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HW1\Post_Exempt_Rejection\ITI\"/>
    </mc:Choice>
  </mc:AlternateContent>
  <bookViews>
    <workbookView xWindow="0" yWindow="0" windowWidth="28740" windowHeight="1191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2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3" i="1"/>
</calcChain>
</file>

<file path=xl/sharedStrings.xml><?xml version="1.0" encoding="utf-8"?>
<sst xmlns="http://schemas.openxmlformats.org/spreadsheetml/2006/main" count="3883" uniqueCount="1303">
  <si>
    <t>ACKNOWLEDGEMENT NUMBER</t>
  </si>
  <si>
    <t>ACC TASK ID</t>
  </si>
  <si>
    <t>EST ID</t>
  </si>
  <si>
    <t>Name-Est</t>
  </si>
  <si>
    <t>UAN</t>
  </si>
  <si>
    <t>230403124836002437431</t>
  </si>
  <si>
    <t>PYKRP0000032000</t>
  </si>
  <si>
    <t>ITI LTD</t>
  </si>
  <si>
    <t>230403181546002488411</t>
  </si>
  <si>
    <t>230404170638002587981</t>
  </si>
  <si>
    <t>230406164435002842011</t>
  </si>
  <si>
    <t>230406171749002848141</t>
  </si>
  <si>
    <t>230406180226002853671</t>
  </si>
  <si>
    <t>230406181057002855201</t>
  </si>
  <si>
    <t>230406212631002873341</t>
  </si>
  <si>
    <t>230407124805002921251</t>
  </si>
  <si>
    <t>230407125251002922511</t>
  </si>
  <si>
    <t>230407150512002945001</t>
  </si>
  <si>
    <t>230407173826002967031</t>
  </si>
  <si>
    <t>230407180037002969761</t>
  </si>
  <si>
    <t>230408055407002991001</t>
  </si>
  <si>
    <t>230408133947003050801</t>
  </si>
  <si>
    <t>230408142459003058501</t>
  </si>
  <si>
    <t>230408143044003059531</t>
  </si>
  <si>
    <t>230408145202003063051</t>
  </si>
  <si>
    <t>230408165021003081681</t>
  </si>
  <si>
    <t>230408190253003097331</t>
  </si>
  <si>
    <t>230409102225003115531</t>
  </si>
  <si>
    <t>230410114549003193511</t>
  </si>
  <si>
    <t>230410121430003203601</t>
  </si>
  <si>
    <t>230410125051003217671</t>
  </si>
  <si>
    <t>230410133526003235371</t>
  </si>
  <si>
    <t>230410133717003235871</t>
  </si>
  <si>
    <t>230410135810003243471</t>
  </si>
  <si>
    <t>230410143358003254371</t>
  </si>
  <si>
    <t>230410145231003260031</t>
  </si>
  <si>
    <t>230410151230003266181</t>
  </si>
  <si>
    <t>230410152202003269001</t>
  </si>
  <si>
    <t>230410161500003285841</t>
  </si>
  <si>
    <t>230410161616003286321</t>
  </si>
  <si>
    <t>230410164039003293831</t>
  </si>
  <si>
    <t>230410185122003329241</t>
  </si>
  <si>
    <t>230410185305003329521</t>
  </si>
  <si>
    <t>230410210148003350331</t>
  </si>
  <si>
    <t>230411100954003377631</t>
  </si>
  <si>
    <t>230411101542003379311</t>
  </si>
  <si>
    <t>230411104306003387251</t>
  </si>
  <si>
    <t>230411105057003390081</t>
  </si>
  <si>
    <t>230411105106003390171</t>
  </si>
  <si>
    <t>230411105334003390931</t>
  </si>
  <si>
    <t>230411110345003394031</t>
  </si>
  <si>
    <t>230411110506003394531</t>
  </si>
  <si>
    <t>230411111511003398711</t>
  </si>
  <si>
    <t>230411112157003401811</t>
  </si>
  <si>
    <t>230411113544003408041</t>
  </si>
  <si>
    <t>230411114306003411451</t>
  </si>
  <si>
    <t>230411122127003428981</t>
  </si>
  <si>
    <t>230411122845003432401</t>
  </si>
  <si>
    <t>230411125057003441791</t>
  </si>
  <si>
    <t>230411131021003451371</t>
  </si>
  <si>
    <t>230411131320003452801</t>
  </si>
  <si>
    <t>230411134018003465431</t>
  </si>
  <si>
    <t>230411134638003468121</t>
  </si>
  <si>
    <t>230411134744003468571</t>
  </si>
  <si>
    <t>230411135118003469991</t>
  </si>
  <si>
    <t>230411142259003481261</t>
  </si>
  <si>
    <t>230411143422003485471</t>
  </si>
  <si>
    <t>230411144010003487361</t>
  </si>
  <si>
    <t>230411144512003488981</t>
  </si>
  <si>
    <t>230411150106003494791</t>
  </si>
  <si>
    <t>230411150648003496831</t>
  </si>
  <si>
    <t>230411150821003497381</t>
  </si>
  <si>
    <t>230411151007003497991</t>
  </si>
  <si>
    <t>230411151658003500611</t>
  </si>
  <si>
    <t>230411151957003501671</t>
  </si>
  <si>
    <t>230411152943003505141</t>
  </si>
  <si>
    <t>230411155028003512721</t>
  </si>
  <si>
    <t>230411155218003513341</t>
  </si>
  <si>
    <t>230411160040003515951</t>
  </si>
  <si>
    <t>230411161855003522241</t>
  </si>
  <si>
    <t>230411163623003528281</t>
  </si>
  <si>
    <t>230411165042003532861</t>
  </si>
  <si>
    <t>230411170447003537821</t>
  </si>
  <si>
    <t>230411172025003542821</t>
  </si>
  <si>
    <t>230411174701003551751</t>
  </si>
  <si>
    <t>230411183151003565561</t>
  </si>
  <si>
    <t>230411184945003570141</t>
  </si>
  <si>
    <t>230411195758003584941</t>
  </si>
  <si>
    <t>230411214037003600151</t>
  </si>
  <si>
    <t>230411222602003604141</t>
  </si>
  <si>
    <t>230412085208003614991</t>
  </si>
  <si>
    <t>230412090832003616861</t>
  </si>
  <si>
    <t>230412092549003619441</t>
  </si>
  <si>
    <t>230412094012003622121</t>
  </si>
  <si>
    <t>230412094606003623441</t>
  </si>
  <si>
    <t>230412094709003623671</t>
  </si>
  <si>
    <t>230412101625003631881</t>
  </si>
  <si>
    <t>230412102549003634901</t>
  </si>
  <si>
    <t>230412102613003635021</t>
  </si>
  <si>
    <t>230412102723003635481</t>
  </si>
  <si>
    <t>230412103356003637691</t>
  </si>
  <si>
    <t>230412104300003641781</t>
  </si>
  <si>
    <t>230412104358003642181</t>
  </si>
  <si>
    <t>230412104628003643321</t>
  </si>
  <si>
    <t>230412105408003646061</t>
  </si>
  <si>
    <t>230412110047003648851</t>
  </si>
  <si>
    <t>230412110411003650501</t>
  </si>
  <si>
    <t>230412110719003651731</t>
  </si>
  <si>
    <t>230412111122003653571</t>
  </si>
  <si>
    <t>230412113904003667141</t>
  </si>
  <si>
    <t>230412115434003675491</t>
  </si>
  <si>
    <t>230412120436003681061</t>
  </si>
  <si>
    <t>230412120442003681141</t>
  </si>
  <si>
    <t>230412120716003682431</t>
  </si>
  <si>
    <t>230412125454003706471</t>
  </si>
  <si>
    <t>230412131259003716641</t>
  </si>
  <si>
    <t>230412132050003720991</t>
  </si>
  <si>
    <t>230412132412003723001</t>
  </si>
  <si>
    <t>230412132438003723251</t>
  </si>
  <si>
    <t>230412134333003732691</t>
  </si>
  <si>
    <t>230412134622003734171</t>
  </si>
  <si>
    <t>230412134919003735611</t>
  </si>
  <si>
    <t>230412135141003736721</t>
  </si>
  <si>
    <t>230412135313003737401</t>
  </si>
  <si>
    <t>230412135447003738231</t>
  </si>
  <si>
    <t>230412135718003739571</t>
  </si>
  <si>
    <t>230412140046003741091</t>
  </si>
  <si>
    <t>230412140237003741891</t>
  </si>
  <si>
    <t>230412141237003744661</t>
  </si>
  <si>
    <t>230412141721003747121</t>
  </si>
  <si>
    <t>230412142025003748671</t>
  </si>
  <si>
    <t>230412142854003752371</t>
  </si>
  <si>
    <t>230412143324003754081</t>
  </si>
  <si>
    <t>230412143337003754211</t>
  </si>
  <si>
    <t>230412143805003756331</t>
  </si>
  <si>
    <t>230412145515003763671</t>
  </si>
  <si>
    <t>230412145806003764941</t>
  </si>
  <si>
    <t>230412150357003767281</t>
  </si>
  <si>
    <t>230412151101003770381</t>
  </si>
  <si>
    <t>230412152636003776681</t>
  </si>
  <si>
    <t>230412152914003777791</t>
  </si>
  <si>
    <t>230412152943003778031</t>
  </si>
  <si>
    <t>230412153156003778991</t>
  </si>
  <si>
    <t>230412153315003779671</t>
  </si>
  <si>
    <t>230412153854003782271</t>
  </si>
  <si>
    <t>230412160057003791831</t>
  </si>
  <si>
    <t>230412174215003834891</t>
  </si>
  <si>
    <t>230412180221003842631</t>
  </si>
  <si>
    <t>230412181228003846291</t>
  </si>
  <si>
    <t>230412183030003852071</t>
  </si>
  <si>
    <t>230412234121003871771</t>
  </si>
  <si>
    <t>230412235216003872201</t>
  </si>
  <si>
    <t>230412235259003872241</t>
  </si>
  <si>
    <t>230413063952003875781</t>
  </si>
  <si>
    <t>230413064126003875831</t>
  </si>
  <si>
    <t>230413065617003876601</t>
  </si>
  <si>
    <t>230413075200003880131</t>
  </si>
  <si>
    <t>230413090831003890891</t>
  </si>
  <si>
    <t>230413093421003897581</t>
  </si>
  <si>
    <t>230413093524003897911</t>
  </si>
  <si>
    <t>230413093542003897991</t>
  </si>
  <si>
    <t>230413095110003902631</t>
  </si>
  <si>
    <t>230413101845003913421</t>
  </si>
  <si>
    <t>230413102307003915291</t>
  </si>
  <si>
    <t>230413102637003916901</t>
  </si>
  <si>
    <t>230413103635003921751</t>
  </si>
  <si>
    <t>230413103746003922301</t>
  </si>
  <si>
    <t>230413103806003922451</t>
  </si>
  <si>
    <t>230413104208003924301</t>
  </si>
  <si>
    <t>230413105727003931741</t>
  </si>
  <si>
    <t>230413110106003933681</t>
  </si>
  <si>
    <t>230413110255003934491</t>
  </si>
  <si>
    <t>230413110512003935521</t>
  </si>
  <si>
    <t>230413111606003941511</t>
  </si>
  <si>
    <t>230413112309003945351</t>
  </si>
  <si>
    <t>230413112656003947411</t>
  </si>
  <si>
    <t>230413113612003952791</t>
  </si>
  <si>
    <t>230413113618003952831</t>
  </si>
  <si>
    <t>230413114245003956461</t>
  </si>
  <si>
    <t>230413114606003958541</t>
  </si>
  <si>
    <t>230413115159003962361</t>
  </si>
  <si>
    <t>230413115839003966831</t>
  </si>
  <si>
    <t>230413115847003966941</t>
  </si>
  <si>
    <t>230413120120003968261</t>
  </si>
  <si>
    <t>230413121615003977431</t>
  </si>
  <si>
    <t>230413122047003979881</t>
  </si>
  <si>
    <t>230413123724003991091</t>
  </si>
  <si>
    <t>230413124451003995951</t>
  </si>
  <si>
    <t>230413124947003999551</t>
  </si>
  <si>
    <t>230413125929004005421</t>
  </si>
  <si>
    <t>230413130050004006281</t>
  </si>
  <si>
    <t>230413130207004007311</t>
  </si>
  <si>
    <t>230413130919004012021</t>
  </si>
  <si>
    <t>230413131159004013921</t>
  </si>
  <si>
    <t>230413133908004031621</t>
  </si>
  <si>
    <t>230413133929004031881</t>
  </si>
  <si>
    <t>230413134210004033451</t>
  </si>
  <si>
    <t>230413134227004033581</t>
  </si>
  <si>
    <t>230413135706004041591</t>
  </si>
  <si>
    <t>230413141122004048961</t>
  </si>
  <si>
    <t>230413141139004049081</t>
  </si>
  <si>
    <t>230413141800004052281</t>
  </si>
  <si>
    <t>230413141818004052451</t>
  </si>
  <si>
    <t>230413141840004052721</t>
  </si>
  <si>
    <t>230413143018004058711</t>
  </si>
  <si>
    <t>230413144446004065331</t>
  </si>
  <si>
    <t>230413144520004065641</t>
  </si>
  <si>
    <t>230413144705004066421</t>
  </si>
  <si>
    <t>230413145123004068551</t>
  </si>
  <si>
    <t>230413145330004069751</t>
  </si>
  <si>
    <t>230413150710004076041</t>
  </si>
  <si>
    <t>230413150824004076661</t>
  </si>
  <si>
    <t>230413150950004077391</t>
  </si>
  <si>
    <t>230413151043004077891</t>
  </si>
  <si>
    <t>230413151855004082141</t>
  </si>
  <si>
    <t>230413151857004082161</t>
  </si>
  <si>
    <t>230413152743004086671</t>
  </si>
  <si>
    <t>230413152838004087141</t>
  </si>
  <si>
    <t>230413153053004088571</t>
  </si>
  <si>
    <t>230413153117004088931</t>
  </si>
  <si>
    <t>230413153500004090741</t>
  </si>
  <si>
    <t>230413154034004093501</t>
  </si>
  <si>
    <t>230413154347004094641</t>
  </si>
  <si>
    <t>230413154450004095081</t>
  </si>
  <si>
    <t>230413154648004096181</t>
  </si>
  <si>
    <t>230413154919004097401</t>
  </si>
  <si>
    <t>230413155051004098181</t>
  </si>
  <si>
    <t>230413155119004098321</t>
  </si>
  <si>
    <t>230413155831004102061</t>
  </si>
  <si>
    <t>230413155935004102631</t>
  </si>
  <si>
    <t>230413161456004110331</t>
  </si>
  <si>
    <t>230413161607004110861</t>
  </si>
  <si>
    <t>230413162907004117101</t>
  </si>
  <si>
    <t>230413164242004124261</t>
  </si>
  <si>
    <t>230413165107004128211</t>
  </si>
  <si>
    <t>230413165630004130531</t>
  </si>
  <si>
    <t>230413185208004183571</t>
  </si>
  <si>
    <t>230413191307004191221</t>
  </si>
  <si>
    <t>230413202209004212871</t>
  </si>
  <si>
    <t>230413204238004217691</t>
  </si>
  <si>
    <t>230413215603004229681</t>
  </si>
  <si>
    <t>230413220224004230461</t>
  </si>
  <si>
    <t>230413220943004231291</t>
  </si>
  <si>
    <t>230413224301004234411</t>
  </si>
  <si>
    <t>230414074142004242881</t>
  </si>
  <si>
    <t>230414092134004252521</t>
  </si>
  <si>
    <t>230414102709004268011</t>
  </si>
  <si>
    <t>230414112732004292561</t>
  </si>
  <si>
    <t>230414112909004293371</t>
  </si>
  <si>
    <t>230414115811004307431</t>
  </si>
  <si>
    <t>230414123539004326691</t>
  </si>
  <si>
    <t>230414124115004329541</t>
  </si>
  <si>
    <t>230414125210004334731</t>
  </si>
  <si>
    <t>230414135026004358611</t>
  </si>
  <si>
    <t>230414150930004381171</t>
  </si>
  <si>
    <t>230414154948004391831</t>
  </si>
  <si>
    <t>230414170257004412511</t>
  </si>
  <si>
    <t>230414180124004428261</t>
  </si>
  <si>
    <t>230414183955004439391</t>
  </si>
  <si>
    <t>230414204720004469951</t>
  </si>
  <si>
    <t>230414215553004479511</t>
  </si>
  <si>
    <t>230414222040004481821</t>
  </si>
  <si>
    <t>230414222842004482521</t>
  </si>
  <si>
    <t>230415082940004495201</t>
  </si>
  <si>
    <t>230415092711004503621</t>
  </si>
  <si>
    <t>230415092929004504181</t>
  </si>
  <si>
    <t>230415093112004504541</t>
  </si>
  <si>
    <t>230415095057004509761</t>
  </si>
  <si>
    <t>230415095118004509881</t>
  </si>
  <si>
    <t>230415095447004510711</t>
  </si>
  <si>
    <t>230415095447004510721</t>
  </si>
  <si>
    <t>230415101024004515721</t>
  </si>
  <si>
    <t>230415101233004516311</t>
  </si>
  <si>
    <t>230415101628004517571</t>
  </si>
  <si>
    <t>230415102029004519131</t>
  </si>
  <si>
    <t>230415102714004521771</t>
  </si>
  <si>
    <t>230415103011004522981</t>
  </si>
  <si>
    <t>230415103029004523131</t>
  </si>
  <si>
    <t>230415104121004528211</t>
  </si>
  <si>
    <t>230415105058004532861</t>
  </si>
  <si>
    <t>230415105121004533101</t>
  </si>
  <si>
    <t>230415105322004534211</t>
  </si>
  <si>
    <t>230415105420004534621</t>
  </si>
  <si>
    <t>230415110318004539501</t>
  </si>
  <si>
    <t>230415110342004539721</t>
  </si>
  <si>
    <t>230415110422004540061</t>
  </si>
  <si>
    <t>230415110711004541661</t>
  </si>
  <si>
    <t>230415110907004542631</t>
  </si>
  <si>
    <t>230415110921004542781</t>
  </si>
  <si>
    <t>230415111043004543511</t>
  </si>
  <si>
    <t>230415111318004544941</t>
  </si>
  <si>
    <t>230415112414004551681</t>
  </si>
  <si>
    <t>230415112814004554091</t>
  </si>
  <si>
    <t>230415113155004556321</t>
  </si>
  <si>
    <t>230415113306004557131</t>
  </si>
  <si>
    <t>230415113811004560511</t>
  </si>
  <si>
    <t>230415114736004566221</t>
  </si>
  <si>
    <t>230415114754004566371</t>
  </si>
  <si>
    <t>230415114758004566381</t>
  </si>
  <si>
    <t>230415120213004575931</t>
  </si>
  <si>
    <t>230415120226004576021</t>
  </si>
  <si>
    <t>230415120540004578021</t>
  </si>
  <si>
    <t>230415120956004580931</t>
  </si>
  <si>
    <t>230415122447004590731</t>
  </si>
  <si>
    <t>230415122859004593701</t>
  </si>
  <si>
    <t>230415124738004605521</t>
  </si>
  <si>
    <t>230415125155004608361</t>
  </si>
  <si>
    <t>230415125324004609171</t>
  </si>
  <si>
    <t>230415125628004611241</t>
  </si>
  <si>
    <t>230415125901004613121</t>
  </si>
  <si>
    <t>230415130233004615351</t>
  </si>
  <si>
    <t>230415130559004617631</t>
  </si>
  <si>
    <t>230415130619004617871</t>
  </si>
  <si>
    <t>230415130745004618741</t>
  </si>
  <si>
    <t>230415130949004619861</t>
  </si>
  <si>
    <t>230415131448004622861</t>
  </si>
  <si>
    <t>230415131500004622971</t>
  </si>
  <si>
    <t>230415132109004626821</t>
  </si>
  <si>
    <t>230415132154004627291</t>
  </si>
  <si>
    <t>230415132911004631751</t>
  </si>
  <si>
    <t>230415133159004633271</t>
  </si>
  <si>
    <t>230415133538004635381</t>
  </si>
  <si>
    <t>230415134230004639181</t>
  </si>
  <si>
    <t>230415135654004646631</t>
  </si>
  <si>
    <t>230415135655004646641</t>
  </si>
  <si>
    <t>230415135732004646911</t>
  </si>
  <si>
    <t>230415135741004646971</t>
  </si>
  <si>
    <t>230415140759004651711</t>
  </si>
  <si>
    <t>230415141126004653301</t>
  </si>
  <si>
    <t>230415141317004654071</t>
  </si>
  <si>
    <t>230415141635004655811</t>
  </si>
  <si>
    <t>230415142109004658051</t>
  </si>
  <si>
    <t>230415143407004663241</t>
  </si>
  <si>
    <t>230415143445004663471</t>
  </si>
  <si>
    <t>230415144519004666711</t>
  </si>
  <si>
    <t>230415145030004669311</t>
  </si>
  <si>
    <t>230415145221004670111</t>
  </si>
  <si>
    <t>230415145226004670161</t>
  </si>
  <si>
    <t>230415145343004670691</t>
  </si>
  <si>
    <t>230415151452004679581</t>
  </si>
  <si>
    <t>230415151501004679671</t>
  </si>
  <si>
    <t>230415152346004683371</t>
  </si>
  <si>
    <t>230415153506004688591</t>
  </si>
  <si>
    <t>230415154154004691241</t>
  </si>
  <si>
    <t>230415154529004692901</t>
  </si>
  <si>
    <t>230415161838004707341</t>
  </si>
  <si>
    <t>230415162049004708391</t>
  </si>
  <si>
    <t>230415165858004725861</t>
  </si>
  <si>
    <t>230415180031004751801</t>
  </si>
  <si>
    <t>230415185411004771311</t>
  </si>
  <si>
    <t>230415185717004772311</t>
  </si>
  <si>
    <t>230415202709004798841</t>
  </si>
  <si>
    <t>230415204358004802461</t>
  </si>
  <si>
    <t>230415212707004810151</t>
  </si>
  <si>
    <t>230415231415004819761</t>
  </si>
  <si>
    <t>230416064924004823521</t>
  </si>
  <si>
    <t>230416090517004831291</t>
  </si>
  <si>
    <t>230416092520004833321</t>
  </si>
  <si>
    <t>230416101636004841291</t>
  </si>
  <si>
    <t>230416104201004846761</t>
  </si>
  <si>
    <t>230416120554004872851</t>
  </si>
  <si>
    <t>230416122516004879181</t>
  </si>
  <si>
    <t>230416124035004883961</t>
  </si>
  <si>
    <t>230416125828004889421</t>
  </si>
  <si>
    <t>230416130954004892861</t>
  </si>
  <si>
    <t>230416154843004913721</t>
  </si>
  <si>
    <t>230417143736004919131</t>
  </si>
  <si>
    <t>230417151912004924201</t>
  </si>
  <si>
    <t>230417152940004925821</t>
  </si>
  <si>
    <t>230417161057004931661</t>
  </si>
  <si>
    <t>230417165534004938841</t>
  </si>
  <si>
    <t>230417171204004941681</t>
  </si>
  <si>
    <t>230417180534004951021</t>
  </si>
  <si>
    <t>230417181821004953631</t>
  </si>
  <si>
    <t>230417184336004958611</t>
  </si>
  <si>
    <t>230417190404004962951</t>
  </si>
  <si>
    <t>230417192205004966331</t>
  </si>
  <si>
    <t>230417200436004974371</t>
  </si>
  <si>
    <t>230417201003004975421</t>
  </si>
  <si>
    <t>230417202510004978031</t>
  </si>
  <si>
    <t>230417203028004978961</t>
  </si>
  <si>
    <t>230417204657004981881</t>
  </si>
  <si>
    <t>230417210717004985711</t>
  </si>
  <si>
    <t>230417212240004988491</t>
  </si>
  <si>
    <t>230417213221004990031</t>
  </si>
  <si>
    <t>230417223154004998081</t>
  </si>
  <si>
    <t>230417232334005003591</t>
  </si>
  <si>
    <t>230418000259005006451</t>
  </si>
  <si>
    <t>230418020149005009001</t>
  </si>
  <si>
    <t>230418020631005009041</t>
  </si>
  <si>
    <t>230418022356005009191</t>
  </si>
  <si>
    <t>230418062107005013951</t>
  </si>
  <si>
    <t>230418093919005033411</t>
  </si>
  <si>
    <t>230418095339005036141</t>
  </si>
  <si>
    <t>230418095729005036911</t>
  </si>
  <si>
    <t>230418095950005037401</t>
  </si>
  <si>
    <t>230418100815005039251</t>
  </si>
  <si>
    <t>230418101033005040201</t>
  </si>
  <si>
    <t>230418101235005041171</t>
  </si>
  <si>
    <t>230418102756005050391</t>
  </si>
  <si>
    <t>230418102849005051061</t>
  </si>
  <si>
    <t>230418103351005054101</t>
  </si>
  <si>
    <t>230418103407005054301</t>
  </si>
  <si>
    <t>230418103832005057231</t>
  </si>
  <si>
    <t>230418104406005061071</t>
  </si>
  <si>
    <t>230418104625005062691</t>
  </si>
  <si>
    <t>230418105950005071531</t>
  </si>
  <si>
    <t>230418110142005072741</t>
  </si>
  <si>
    <t>230418110605005075761</t>
  </si>
  <si>
    <t>230418110704005076701</t>
  </si>
  <si>
    <t>230418110741005077301</t>
  </si>
  <si>
    <t>230418110830005077941</t>
  </si>
  <si>
    <t>230418110831005077971</t>
  </si>
  <si>
    <t>230418111424005082131</t>
  </si>
  <si>
    <t>230418112823005091761</t>
  </si>
  <si>
    <t>230418112920005092431</t>
  </si>
  <si>
    <t>230418113107005093821</t>
  </si>
  <si>
    <t>230418113239005094951</t>
  </si>
  <si>
    <t>230418113441005096451</t>
  </si>
  <si>
    <t>230418113618005097651</t>
  </si>
  <si>
    <t>230418114002005100371</t>
  </si>
  <si>
    <t>230418114018005100661</t>
  </si>
  <si>
    <t>230418114037005100961</t>
  </si>
  <si>
    <t>230418114156005101951</t>
  </si>
  <si>
    <t>230418114333005103181</t>
  </si>
  <si>
    <t>230418115318005109891</t>
  </si>
  <si>
    <t>230418115524005111131</t>
  </si>
  <si>
    <t>230418120120005114841</t>
  </si>
  <si>
    <t>230418120334005116521</t>
  </si>
  <si>
    <t>230418120408005117061</t>
  </si>
  <si>
    <t>230418120421005117231</t>
  </si>
  <si>
    <t>230418120735005119751</t>
  </si>
  <si>
    <t>230418120845005120591</t>
  </si>
  <si>
    <t>230418121011005121521</t>
  </si>
  <si>
    <t>230418121145005122921</t>
  </si>
  <si>
    <t>230418121324005124421</t>
  </si>
  <si>
    <t>230418121401005124841</t>
  </si>
  <si>
    <t>230418121821005128191</t>
  </si>
  <si>
    <t>230418122353005131641</t>
  </si>
  <si>
    <t>230418122639005133551</t>
  </si>
  <si>
    <t>230418123527005140441</t>
  </si>
  <si>
    <t>230418123659005141751</t>
  </si>
  <si>
    <t>230418123821005142881</t>
  </si>
  <si>
    <t>230418123911005143611</t>
  </si>
  <si>
    <t>230418124307005146801</t>
  </si>
  <si>
    <t>230418124732005150611</t>
  </si>
  <si>
    <t>230418124851005151761</t>
  </si>
  <si>
    <t>230418124944005152581</t>
  </si>
  <si>
    <t>230418125114005153701</t>
  </si>
  <si>
    <t>230418125153005154381</t>
  </si>
  <si>
    <t>230418125333005155871</t>
  </si>
  <si>
    <t>230418125609005157831</t>
  </si>
  <si>
    <t>230418125632005158161</t>
  </si>
  <si>
    <t>230418125637005158231</t>
  </si>
  <si>
    <t>230418125747005159061</t>
  </si>
  <si>
    <t>230418125859005160091</t>
  </si>
  <si>
    <t>230418130209005162771</t>
  </si>
  <si>
    <t>230418130239005163311</t>
  </si>
  <si>
    <t>230418130522005166151</t>
  </si>
  <si>
    <t>230418130534005166341</t>
  </si>
  <si>
    <t>230418130717005167641</t>
  </si>
  <si>
    <t>230418130811005168661</t>
  </si>
  <si>
    <t>230418131249005173141</t>
  </si>
  <si>
    <t>230418131516005175731</t>
  </si>
  <si>
    <t>230418131603005176431</t>
  </si>
  <si>
    <t>230418132128005181421</t>
  </si>
  <si>
    <t>230418132231005182411</t>
  </si>
  <si>
    <t>230418132236005182451</t>
  </si>
  <si>
    <t>230418132315005183121</t>
  </si>
  <si>
    <t>230418132431005184241</t>
  </si>
  <si>
    <t>230418132559005186001</t>
  </si>
  <si>
    <t>230418132934005189181</t>
  </si>
  <si>
    <t>230418132957005189521</t>
  </si>
  <si>
    <t>230418133116005190871</t>
  </si>
  <si>
    <t>230418133253005192751</t>
  </si>
  <si>
    <t>230418133739005197421</t>
  </si>
  <si>
    <t>230418134205005201551</t>
  </si>
  <si>
    <t>230418134242005202161</t>
  </si>
  <si>
    <t>230418134255005202331</t>
  </si>
  <si>
    <t>230418134414005203431</t>
  </si>
  <si>
    <t>230418134603005205191</t>
  </si>
  <si>
    <t>230418134854005207961</t>
  </si>
  <si>
    <t>230418135046005209481</t>
  </si>
  <si>
    <t>230418135302005211421</t>
  </si>
  <si>
    <t>230418135319005211701</t>
  </si>
  <si>
    <t>230418135618005214151</t>
  </si>
  <si>
    <t>230418135855005216181</t>
  </si>
  <si>
    <t>230418135951005217041</t>
  </si>
  <si>
    <t>230418140037005217611</t>
  </si>
  <si>
    <t>230418140126005218201</t>
  </si>
  <si>
    <t>230418140431005220631</t>
  </si>
  <si>
    <t>230418140603005221711</t>
  </si>
  <si>
    <t>230418140659005222521</t>
  </si>
  <si>
    <t>230418140743005223021</t>
  </si>
  <si>
    <t>230418140920005224251</t>
  </si>
  <si>
    <t>230418141506005228861</t>
  </si>
  <si>
    <t>230418142038005233021</t>
  </si>
  <si>
    <t>230418142120005233541</t>
  </si>
  <si>
    <t>230418142141005233711</t>
  </si>
  <si>
    <t>230418142456005235741</t>
  </si>
  <si>
    <t>230418142936005238951</t>
  </si>
  <si>
    <t>230418143001005239271</t>
  </si>
  <si>
    <t>230418143248005241341</t>
  </si>
  <si>
    <t>230418143302005241541</t>
  </si>
  <si>
    <t>230418143637005243991</t>
  </si>
  <si>
    <t>230418143803005245131</t>
  </si>
  <si>
    <t>230418144605005250501</t>
  </si>
  <si>
    <t>230418144839005252491</t>
  </si>
  <si>
    <t>230418145055005253881</t>
  </si>
  <si>
    <t>230418145154005254471</t>
  </si>
  <si>
    <t>230418145214005254701</t>
  </si>
  <si>
    <t>230418145541005257051</t>
  </si>
  <si>
    <t>230418145922005259411</t>
  </si>
  <si>
    <t>230418150532005263741</t>
  </si>
  <si>
    <t>230418150652005264711</t>
  </si>
  <si>
    <t>230418150743005265291</t>
  </si>
  <si>
    <t>230418151045005267171</t>
  </si>
  <si>
    <t>230418151222005268211</t>
  </si>
  <si>
    <t>230418151814005271921</t>
  </si>
  <si>
    <t>230418151820005271971</t>
  </si>
  <si>
    <t>230418151914005272641</t>
  </si>
  <si>
    <t>230418152053005273661</t>
  </si>
  <si>
    <t>230418152112005273871</t>
  </si>
  <si>
    <t>230418152350005275851</t>
  </si>
  <si>
    <t>230418152431005276381</t>
  </si>
  <si>
    <t>230418152746005278761</t>
  </si>
  <si>
    <t>230418152927005279811</t>
  </si>
  <si>
    <t>230418153040005280711</t>
  </si>
  <si>
    <t>230418153319005282631</t>
  </si>
  <si>
    <t>230418153544005284251</t>
  </si>
  <si>
    <t>230418153813005286021</t>
  </si>
  <si>
    <t>230418153958005287281</t>
  </si>
  <si>
    <t>230418154131005288411</t>
  </si>
  <si>
    <t>230418154319005289541</t>
  </si>
  <si>
    <t>230418154701005291841</t>
  </si>
  <si>
    <t>230418155008005294171</t>
  </si>
  <si>
    <t>230418155320005296491</t>
  </si>
  <si>
    <t>230418155710005299281</t>
  </si>
  <si>
    <t>230418155907005300901</t>
  </si>
  <si>
    <t>230418162116005315501</t>
  </si>
  <si>
    <t>230418162737005319881</t>
  </si>
  <si>
    <t>230418163249005323831</t>
  </si>
  <si>
    <t>230418163405005324921</t>
  </si>
  <si>
    <t>230418164945005335811</t>
  </si>
  <si>
    <t>230418170209005344581</t>
  </si>
  <si>
    <t>230418171004005350111</t>
  </si>
  <si>
    <t>230418171327005352161</t>
  </si>
  <si>
    <t>230418171717005354611</t>
  </si>
  <si>
    <t>230418173858005369891</t>
  </si>
  <si>
    <t>230418174330005372881</t>
  </si>
  <si>
    <t>230418174815005376001</t>
  </si>
  <si>
    <t>230418175210005378601</t>
  </si>
  <si>
    <t>230418175240005379001</t>
  </si>
  <si>
    <t>230418180808005389061</t>
  </si>
  <si>
    <t>230418181301005391921</t>
  </si>
  <si>
    <t>230418182300005398771</t>
  </si>
  <si>
    <t>230418184819005413691</t>
  </si>
  <si>
    <t>230418185205005415841</t>
  </si>
  <si>
    <t>230418190006005420521</t>
  </si>
  <si>
    <t>230418190042005420961</t>
  </si>
  <si>
    <t>230418192311005433421</t>
  </si>
  <si>
    <t>230418192609005435111</t>
  </si>
  <si>
    <t>230418193018005437501</t>
  </si>
  <si>
    <t>230418193036005437701</t>
  </si>
  <si>
    <t>230418194630005445881</t>
  </si>
  <si>
    <t>230418200050005453551</t>
  </si>
  <si>
    <t>230418203855005471501</t>
  </si>
  <si>
    <t>230418204331005473371</t>
  </si>
  <si>
    <t>230418225822005497371</t>
  </si>
  <si>
    <t>230418225935005497631</t>
  </si>
  <si>
    <t>230418230048005497851</t>
  </si>
  <si>
    <t>230418230810005498651</t>
  </si>
  <si>
    <t>230418231208005499161</t>
  </si>
  <si>
    <t>230418235614005502791</t>
  </si>
  <si>
    <t>230419000130005503111</t>
  </si>
  <si>
    <t>230419010552005504061</t>
  </si>
  <si>
    <t>230419083043005521921</t>
  </si>
  <si>
    <t>230419084603005525621</t>
  </si>
  <si>
    <t>230419085153005527121</t>
  </si>
  <si>
    <t>230419091119005533081</t>
  </si>
  <si>
    <t>230419091409005533921</t>
  </si>
  <si>
    <t>230419091935005535851</t>
  </si>
  <si>
    <t>230419092014005536141</t>
  </si>
  <si>
    <t>230419092114005536551</t>
  </si>
  <si>
    <t>230419092545005538291</t>
  </si>
  <si>
    <t>230419093152005540531</t>
  </si>
  <si>
    <t>230419093445005541831</t>
  </si>
  <si>
    <t>230419093736005543101</t>
  </si>
  <si>
    <t>230419094313005545751</t>
  </si>
  <si>
    <t>230419094412005546131</t>
  </si>
  <si>
    <t>230419094442005546311</t>
  </si>
  <si>
    <t>230419095211005549641</t>
  </si>
  <si>
    <t>230419100217005554431</t>
  </si>
  <si>
    <t>230419100349005555391</t>
  </si>
  <si>
    <t>230419101134005559601</t>
  </si>
  <si>
    <t>230419101148005559721</t>
  </si>
  <si>
    <t>230419102018005564651</t>
  </si>
  <si>
    <t>230419102250005566001</t>
  </si>
  <si>
    <t>230419102419005566821</t>
  </si>
  <si>
    <t>230419102543005567611</t>
  </si>
  <si>
    <t>230419102752005568471</t>
  </si>
  <si>
    <t>230419103349005572091</t>
  </si>
  <si>
    <t>230419103644005573971</t>
  </si>
  <si>
    <t>230419103846005575021</t>
  </si>
  <si>
    <t>230419104310005577461</t>
  </si>
  <si>
    <t>230419104623005579451</t>
  </si>
  <si>
    <t>230419104704005579811</t>
  </si>
  <si>
    <t>230419104903005581001</t>
  </si>
  <si>
    <t>230419105052005581881</t>
  </si>
  <si>
    <t>230419110401005589281</t>
  </si>
  <si>
    <t>230419110652005591031</t>
  </si>
  <si>
    <t>230419111626005595941</t>
  </si>
  <si>
    <t>230419112226005598951</t>
  </si>
  <si>
    <t>230419112736005601761</t>
  </si>
  <si>
    <t>230419112755005601921</t>
  </si>
  <si>
    <t>230419112845005602401</t>
  </si>
  <si>
    <t>230419113043005603581</t>
  </si>
  <si>
    <t>230419113943005608121</t>
  </si>
  <si>
    <t>230419114011005608471</t>
  </si>
  <si>
    <t>230419114307005610491</t>
  </si>
  <si>
    <t>230419114422005611461</t>
  </si>
  <si>
    <t>230419114714005613361</t>
  </si>
  <si>
    <t>230419114746005613781</t>
  </si>
  <si>
    <t>230419114845005614391</t>
  </si>
  <si>
    <t>230419115335005617291</t>
  </si>
  <si>
    <t>230419120040005621361</t>
  </si>
  <si>
    <t>230419120300005622971</t>
  </si>
  <si>
    <t>230419120542005624841</t>
  </si>
  <si>
    <t>230419120542005624851</t>
  </si>
  <si>
    <t>230419120642005625461</t>
  </si>
  <si>
    <t>230419121317005629731</t>
  </si>
  <si>
    <t>230419121606005631821</t>
  </si>
  <si>
    <t>230419122252005636551</t>
  </si>
  <si>
    <t>230419122458005637981</t>
  </si>
  <si>
    <t>230419123211005643091</t>
  </si>
  <si>
    <t>230419124119005650241</t>
  </si>
  <si>
    <t>230419124237005651261</t>
  </si>
  <si>
    <t>230419124256005651601</t>
  </si>
  <si>
    <t>230419124832005655711</t>
  </si>
  <si>
    <t>230419125753005663341</t>
  </si>
  <si>
    <t>230419125932005664871</t>
  </si>
  <si>
    <t>230419130426005669391</t>
  </si>
  <si>
    <t>230419130635005671381</t>
  </si>
  <si>
    <t>230419131033005675051</t>
  </si>
  <si>
    <t>230419131208005676351</t>
  </si>
  <si>
    <t>230419131338005677741</t>
  </si>
  <si>
    <t>230419131921005683091</t>
  </si>
  <si>
    <t>230419132031005684211</t>
  </si>
  <si>
    <t>230419132205005685891</t>
  </si>
  <si>
    <t>230419132414005687741</t>
  </si>
  <si>
    <t>230419132554005689291</t>
  </si>
  <si>
    <t>230419132926005692811</t>
  </si>
  <si>
    <t>230419133329005696481</t>
  </si>
  <si>
    <t>230419133344005696851</t>
  </si>
  <si>
    <t>230419133433005697551</t>
  </si>
  <si>
    <t>230419133649005699631</t>
  </si>
  <si>
    <t>230419133737005700371</t>
  </si>
  <si>
    <t>230419133813005700891</t>
  </si>
  <si>
    <t>230419134205005704201</t>
  </si>
  <si>
    <t>230419134435005706601</t>
  </si>
  <si>
    <t>230419134525005707381</t>
  </si>
  <si>
    <t>230419134545005707631</t>
  </si>
  <si>
    <t>230419134808005709391</t>
  </si>
  <si>
    <t>230419134841005709981</t>
  </si>
  <si>
    <t>230419134851005710111</t>
  </si>
  <si>
    <t>230419134911005710391</t>
  </si>
  <si>
    <t>230419134939005710851</t>
  </si>
  <si>
    <t>230419135515005715331</t>
  </si>
  <si>
    <t>230419135732005717291</t>
  </si>
  <si>
    <t>230419140655005724321</t>
  </si>
  <si>
    <t>230419140710005724461</t>
  </si>
  <si>
    <t>230419141057005726881</t>
  </si>
  <si>
    <t>230419141330005728661</t>
  </si>
  <si>
    <t>230419141644005731031</t>
  </si>
  <si>
    <t>230419142120005734411</t>
  </si>
  <si>
    <t>230419142235005735201</t>
  </si>
  <si>
    <t>230419142305005735561</t>
  </si>
  <si>
    <t>230419142735005738501</t>
  </si>
  <si>
    <t>230419142906005739641</t>
  </si>
  <si>
    <t>230419143608005744751</t>
  </si>
  <si>
    <t>230419143810005746011</t>
  </si>
  <si>
    <t>230419143911005746691</t>
  </si>
  <si>
    <t>230419143937005747051</t>
  </si>
  <si>
    <t>230419144012005747431</t>
  </si>
  <si>
    <t>230419144154005748241</t>
  </si>
  <si>
    <t>230419153825005750931</t>
  </si>
  <si>
    <t>230419154443005755191</t>
  </si>
  <si>
    <t>230419154630005756981</t>
  </si>
  <si>
    <t>230419154643005757171</t>
  </si>
  <si>
    <t>230419154757005758291</t>
  </si>
  <si>
    <t>230419155010005760271</t>
  </si>
  <si>
    <t>230419155107005760981</t>
  </si>
  <si>
    <t>230419155246005762251</t>
  </si>
  <si>
    <t>230419155719005766101</t>
  </si>
  <si>
    <t>230419160715005773141</t>
  </si>
  <si>
    <t>230419160850005774311</t>
  </si>
  <si>
    <t>230419161230005777051</t>
  </si>
  <si>
    <t>230419162251005784171</t>
  </si>
  <si>
    <t>230419162613005786511</t>
  </si>
  <si>
    <t>230419163119005790131</t>
  </si>
  <si>
    <t>230419163238005790871</t>
  </si>
  <si>
    <t>230419163405005791341</t>
  </si>
  <si>
    <t>230419164210005793341</t>
  </si>
  <si>
    <t>230419165840005803921</t>
  </si>
  <si>
    <t>230419170300005807551</t>
  </si>
  <si>
    <t>230419171619005816761</t>
  </si>
  <si>
    <t>230419173126005821741</t>
  </si>
  <si>
    <t>230419174509005824471</t>
  </si>
  <si>
    <t>230419175259005829991</t>
  </si>
  <si>
    <t>230419182004005849651</t>
  </si>
  <si>
    <t>230419182133005850741</t>
  </si>
  <si>
    <t>230419182231005851461</t>
  </si>
  <si>
    <t>230419192800005890351</t>
  </si>
  <si>
    <t>230419193229005892961</t>
  </si>
  <si>
    <t>230419194614005900441</t>
  </si>
  <si>
    <t>230419195805005907101</t>
  </si>
  <si>
    <t>230419195914005907701</t>
  </si>
  <si>
    <t>230419200148005909001</t>
  </si>
  <si>
    <t>230419200327005909971</t>
  </si>
  <si>
    <t>230419203652005926641</t>
  </si>
  <si>
    <t>230419204651005930791</t>
  </si>
  <si>
    <t>230419205255005933501</t>
  </si>
  <si>
    <t>230419211349005941241</t>
  </si>
  <si>
    <t>230419211405005941351</t>
  </si>
  <si>
    <t>230419211605005941821</t>
  </si>
  <si>
    <t>230419212417005944431</t>
  </si>
  <si>
    <t>230419212644005945251</t>
  </si>
  <si>
    <t>230419212815005945871</t>
  </si>
  <si>
    <t>230419213359005947891</t>
  </si>
  <si>
    <t>230419213710005949021</t>
  </si>
  <si>
    <t>230419214654005951911</t>
  </si>
  <si>
    <t>230419223300005963131</t>
  </si>
  <si>
    <t>230420055708005974001</t>
  </si>
  <si>
    <t>230420073016005981551</t>
  </si>
  <si>
    <t>230420075236005985151</t>
  </si>
  <si>
    <t>230420080446005987371</t>
  </si>
  <si>
    <t>230420081653005989911</t>
  </si>
  <si>
    <t>230420084053005996391</t>
  </si>
  <si>
    <t>230420085151006000131</t>
  </si>
  <si>
    <t>230420085716006002111</t>
  </si>
  <si>
    <t>230420090409006004771</t>
  </si>
  <si>
    <t>230420090507006005041</t>
  </si>
  <si>
    <t>230420090850006006381</t>
  </si>
  <si>
    <t>230420090930006006761</t>
  </si>
  <si>
    <t>230420091228006008091</t>
  </si>
  <si>
    <t>230420091451006009021</t>
  </si>
  <si>
    <t>230420091612006009491</t>
  </si>
  <si>
    <t>230420092317006012541</t>
  </si>
  <si>
    <t>230420092655006014201</t>
  </si>
  <si>
    <t>230420093208006016821</t>
  </si>
  <si>
    <t>230420093403006017761</t>
  </si>
  <si>
    <t>230420093950006020831</t>
  </si>
  <si>
    <t>230420094713006024811</t>
  </si>
  <si>
    <t>230420094751006025241</t>
  </si>
  <si>
    <t>230420094804006025371</t>
  </si>
  <si>
    <t>230420095932006031851</t>
  </si>
  <si>
    <t>230420100411006034781</t>
  </si>
  <si>
    <t>230420100546006035801</t>
  </si>
  <si>
    <t>230420100611006036001</t>
  </si>
  <si>
    <t>230420100830006037051</t>
  </si>
  <si>
    <t>230420101729006042701</t>
  </si>
  <si>
    <t>230420101953006044151</t>
  </si>
  <si>
    <t>230420102555006048261</t>
  </si>
  <si>
    <t>230420105055006065011</t>
  </si>
  <si>
    <t>230420105854006070351</t>
  </si>
  <si>
    <t>230420110212006072841</t>
  </si>
  <si>
    <t>230420110930006078631</t>
  </si>
  <si>
    <t>230420110950006078881</t>
  </si>
  <si>
    <t>230420111148006080061</t>
  </si>
  <si>
    <t>230420111424006082211</t>
  </si>
  <si>
    <t>230420111925006085731</t>
  </si>
  <si>
    <t>230420112810006091601</t>
  </si>
  <si>
    <t>230420113823006099021</t>
  </si>
  <si>
    <t>230420113841006099231</t>
  </si>
  <si>
    <t>230420115145006108901</t>
  </si>
  <si>
    <t>230420115241006109801</t>
  </si>
  <si>
    <t>230420121619006128691</t>
  </si>
  <si>
    <t>230420123006006141111</t>
  </si>
  <si>
    <t>230420123055006141791</t>
  </si>
  <si>
    <t>230420123859006148231</t>
  </si>
  <si>
    <t>230420124058006150081</t>
  </si>
  <si>
    <t>230420124149006150771</t>
  </si>
  <si>
    <t>230420124407006152501</t>
  </si>
  <si>
    <t>230420125240006159661</t>
  </si>
  <si>
    <t>230420125621006163231</t>
  </si>
  <si>
    <t>230420130159006168081</t>
  </si>
  <si>
    <t>230420130721006172071</t>
  </si>
  <si>
    <t>230420130955006174271</t>
  </si>
  <si>
    <t>230420131426006177821</t>
  </si>
  <si>
    <t>230420131807006181141</t>
  </si>
  <si>
    <t>230420132042006183601</t>
  </si>
  <si>
    <t>230420132303006185741</t>
  </si>
  <si>
    <t>230420132528006187831</t>
  </si>
  <si>
    <t>230420132825006190281</t>
  </si>
  <si>
    <t>230420133108006192391</t>
  </si>
  <si>
    <t>230420133247006193751</t>
  </si>
  <si>
    <t>230420133613006196711</t>
  </si>
  <si>
    <t>230420134504006204101</t>
  </si>
  <si>
    <t>230420135114006208771</t>
  </si>
  <si>
    <t>230420135825006214391</t>
  </si>
  <si>
    <t>230420140058006216321</t>
  </si>
  <si>
    <t>230420140438006218381</t>
  </si>
  <si>
    <t>230420140509006218681</t>
  </si>
  <si>
    <t>230420140820006221041</t>
  </si>
  <si>
    <t>230420140942006222071</t>
  </si>
  <si>
    <t>230420141217006223881</t>
  </si>
  <si>
    <t>230420141254006224361</t>
  </si>
  <si>
    <t>230420141358006225261</t>
  </si>
  <si>
    <t>230420141521006226201</t>
  </si>
  <si>
    <t>230420141709006227571</t>
  </si>
  <si>
    <t>230420142120006230171</t>
  </si>
  <si>
    <t>230420142214006230761</t>
  </si>
  <si>
    <t>230420142305006231331</t>
  </si>
  <si>
    <t>230420142428006232111</t>
  </si>
  <si>
    <t>230420142711006234071</t>
  </si>
  <si>
    <t>230420142741006234461</t>
  </si>
  <si>
    <t>230420142753006234611</t>
  </si>
  <si>
    <t>230420143622006239901</t>
  </si>
  <si>
    <t>230420143921006242051</t>
  </si>
  <si>
    <t>230420144412006245401</t>
  </si>
  <si>
    <t>230420145107006249451</t>
  </si>
  <si>
    <t>230420145819006254391</t>
  </si>
  <si>
    <t>230420150821006260521</t>
  </si>
  <si>
    <t>230420151608006265851</t>
  </si>
  <si>
    <t>230420151744006266851</t>
  </si>
  <si>
    <t>230420151822006267271</t>
  </si>
  <si>
    <t>230420152059006269331</t>
  </si>
  <si>
    <t>230420152623006272561</t>
  </si>
  <si>
    <t>230420153642006278711</t>
  </si>
  <si>
    <t>230420155410006289651</t>
  </si>
  <si>
    <t>230420160813006299771</t>
  </si>
  <si>
    <t>230420160850006300251</t>
  </si>
  <si>
    <t>230420161055006301461</t>
  </si>
  <si>
    <t>230420163010006315911</t>
  </si>
  <si>
    <t>230420170425006340211</t>
  </si>
  <si>
    <t>230420170627006341931</t>
  </si>
  <si>
    <t>230420171127006345261</t>
  </si>
  <si>
    <t>230420171256006346361</t>
  </si>
  <si>
    <t>230420171650006349331</t>
  </si>
  <si>
    <t>230420173508006361691</t>
  </si>
  <si>
    <t>230420174040006365661</t>
  </si>
  <si>
    <t>230420174315006367431</t>
  </si>
  <si>
    <t>230420180222006378961</t>
  </si>
  <si>
    <t>230420182234006391881</t>
  </si>
  <si>
    <t>230420183529006399941</t>
  </si>
  <si>
    <t>230420185145006408811</t>
  </si>
  <si>
    <t>230420185449006410661</t>
  </si>
  <si>
    <t>230420185647006411841</t>
  </si>
  <si>
    <t>230420190343006415721</t>
  </si>
  <si>
    <t>230420191513006422091</t>
  </si>
  <si>
    <t>230420200943006449231</t>
  </si>
  <si>
    <t>230420204852006463421</t>
  </si>
  <si>
    <t>230420214354006470921</t>
  </si>
  <si>
    <t>230420234708006488281</t>
  </si>
  <si>
    <t>230420235655006488701</t>
  </si>
  <si>
    <t>230421083433006510081</t>
  </si>
  <si>
    <t>230421084550006513061</t>
  </si>
  <si>
    <t>230421085648006516391</t>
  </si>
  <si>
    <t>230421091321006522351</t>
  </si>
  <si>
    <t>230421092957006529611</t>
  </si>
  <si>
    <t>230421100414006547291</t>
  </si>
  <si>
    <t>230421103753006566761</t>
  </si>
  <si>
    <t>230421103945006567821</t>
  </si>
  <si>
    <t>230421104731006572631</t>
  </si>
  <si>
    <t>230421105036006574681</t>
  </si>
  <si>
    <t>230421110904006587261</t>
  </si>
  <si>
    <t>230421111034006588321</t>
  </si>
  <si>
    <t>230421113243006603181</t>
  </si>
  <si>
    <t>230421114521006612441</t>
  </si>
  <si>
    <t>230421115143006617211</t>
  </si>
  <si>
    <t>230421120627006628551</t>
  </si>
  <si>
    <t>230421121028006631901</t>
  </si>
  <si>
    <t>230421122328006642011</t>
  </si>
  <si>
    <t>230421122403006642481</t>
  </si>
  <si>
    <t>230421123520006650621</t>
  </si>
  <si>
    <t>230421123901006654671</t>
  </si>
  <si>
    <t>230421131506006685551</t>
  </si>
  <si>
    <t>230421142113006737661</t>
  </si>
  <si>
    <t>230421145136006757771</t>
  </si>
  <si>
    <t>230421150036006763641</t>
  </si>
  <si>
    <t>230421150551006767051</t>
  </si>
  <si>
    <t>230421151411006772911</t>
  </si>
  <si>
    <t>230421151511006773621</t>
  </si>
  <si>
    <t>230421153036006783831</t>
  </si>
  <si>
    <t>230421160136006805481</t>
  </si>
  <si>
    <t>230421172507006861641</t>
  </si>
  <si>
    <t>230421180117006884171</t>
  </si>
  <si>
    <t>230421182018006895591</t>
  </si>
  <si>
    <t>230421195209006938921</t>
  </si>
  <si>
    <t>230422070455006985861</t>
  </si>
  <si>
    <t>230422113116007051041</t>
  </si>
  <si>
    <t>230422115011007061451</t>
  </si>
  <si>
    <t>230422124229007089961</t>
  </si>
  <si>
    <t>230422125922007099211</t>
  </si>
  <si>
    <t>230422131438007106951</t>
  </si>
  <si>
    <t>230422162824007172171</t>
  </si>
  <si>
    <t>230422163554007174131</t>
  </si>
  <si>
    <t>230422201354007226121</t>
  </si>
  <si>
    <t>230423083915007252681</t>
  </si>
  <si>
    <t>230423103004007264051</t>
  </si>
  <si>
    <t>230423115454007283481</t>
  </si>
  <si>
    <t>230423151207007325061</t>
  </si>
  <si>
    <t>230423174156007343921</t>
  </si>
  <si>
    <t>230423195222007360811</t>
  </si>
  <si>
    <t>230424091342007394391</t>
  </si>
  <si>
    <t>230424094306007403161</t>
  </si>
  <si>
    <t>230424095009007405651</t>
  </si>
  <si>
    <t>230424104212007428711</t>
  </si>
  <si>
    <t>230424114118007460851</t>
  </si>
  <si>
    <t>230424114242007461631</t>
  </si>
  <si>
    <t>230424114317007461921</t>
  </si>
  <si>
    <t>230424131451007522731</t>
  </si>
  <si>
    <t>230424134542007546651</t>
  </si>
  <si>
    <t>230424150322007600061</t>
  </si>
  <si>
    <t>230424153312007618301</t>
  </si>
  <si>
    <t>230424170115007672261</t>
  </si>
  <si>
    <t>230424171515007681281</t>
  </si>
  <si>
    <t>230424171731007682691</t>
  </si>
  <si>
    <t>230424172447007687411</t>
  </si>
  <si>
    <t>230424174613007701201</t>
  </si>
  <si>
    <t>230424195905007771481</t>
  </si>
  <si>
    <t>230424202618007782681</t>
  </si>
  <si>
    <t>230424211357007799231</t>
  </si>
  <si>
    <t>230425085848007848321</t>
  </si>
  <si>
    <t>230425103235007888711</t>
  </si>
  <si>
    <t>230425105824007903191</t>
  </si>
  <si>
    <t>230425124925007977531</t>
  </si>
  <si>
    <t>230425125348007981401</t>
  </si>
  <si>
    <t>230425130044007987261</t>
  </si>
  <si>
    <t>230425131538007999851</t>
  </si>
  <si>
    <t>230425131544007999921</t>
  </si>
  <si>
    <t>230425131607008000151</t>
  </si>
  <si>
    <t>230425132425008007391</t>
  </si>
  <si>
    <t>230425133619008018321</t>
  </si>
  <si>
    <t>230425134415008024511</t>
  </si>
  <si>
    <t>230425134424008024681</t>
  </si>
  <si>
    <t>230425162501008143321</t>
  </si>
  <si>
    <t>230425165449008165531</t>
  </si>
  <si>
    <t>230425171152008178301</t>
  </si>
  <si>
    <t>230425172747008189821</t>
  </si>
  <si>
    <t>230425175651008211581</t>
  </si>
  <si>
    <t>230425180948008220841</t>
  </si>
  <si>
    <t>230425182542008231431</t>
  </si>
  <si>
    <t>230425202741008296101</t>
  </si>
  <si>
    <t>230425210824008312551</t>
  </si>
  <si>
    <t>230425213436008321491</t>
  </si>
  <si>
    <t>230426085002008373181</t>
  </si>
  <si>
    <t>230426090105008376241</t>
  </si>
  <si>
    <t>230426091405008380971</t>
  </si>
  <si>
    <t>230426091741008382551</t>
  </si>
  <si>
    <t>230426093147008388611</t>
  </si>
  <si>
    <t>230426093835008392031</t>
  </si>
  <si>
    <t>230426102441008419571</t>
  </si>
  <si>
    <t>230426104205008429641</t>
  </si>
  <si>
    <t>230426111800008453461</t>
  </si>
  <si>
    <t>230426112802008461051</t>
  </si>
  <si>
    <t>230426113015008462881</t>
  </si>
  <si>
    <t>230426115000008477851</t>
  </si>
  <si>
    <t>230426121343008496921</t>
  </si>
  <si>
    <t>230426123401008514461</t>
  </si>
  <si>
    <t>230426124019008520061</t>
  </si>
  <si>
    <t>230426133029008568831</t>
  </si>
  <si>
    <t>230426135536008592281</t>
  </si>
  <si>
    <t>230426140133008597551</t>
  </si>
  <si>
    <t>230426161045008707901</t>
  </si>
  <si>
    <t>230426164148008734341</t>
  </si>
  <si>
    <t>230426164248008735011</t>
  </si>
  <si>
    <t>230426165508008745791</t>
  </si>
  <si>
    <t>230426170740008756461</t>
  </si>
  <si>
    <t>230426170848008757491</t>
  </si>
  <si>
    <t>230426171827008765411</t>
  </si>
  <si>
    <t>230426172546008771561</t>
  </si>
  <si>
    <t>230426172618008772141</t>
  </si>
  <si>
    <t>230426173429008778961</t>
  </si>
  <si>
    <t>230426213344008916121</t>
  </si>
  <si>
    <t>230426213347008916161</t>
  </si>
  <si>
    <t>230426214652008920301</t>
  </si>
  <si>
    <t>230426221326008927871</t>
  </si>
  <si>
    <t>230426231621008941261</t>
  </si>
  <si>
    <t>230427094520008995951</t>
  </si>
  <si>
    <t>230427101654009017251</t>
  </si>
  <si>
    <t>230427105244009045641</t>
  </si>
  <si>
    <t>230427110123009053131</t>
  </si>
  <si>
    <t>230427110132009053231</t>
  </si>
  <si>
    <t>230427111640009067241</t>
  </si>
  <si>
    <t>230427112132009071641</t>
  </si>
  <si>
    <t>230427114058009089641</t>
  </si>
  <si>
    <t>230427115342009101231</t>
  </si>
  <si>
    <t>230427121159009119381</t>
  </si>
  <si>
    <t>230427122218009130051</t>
  </si>
  <si>
    <t>230427122823009135981</t>
  </si>
  <si>
    <t>230427123640009144611</t>
  </si>
  <si>
    <t>230427123649009144781</t>
  </si>
  <si>
    <t>230427123824009146531</t>
  </si>
  <si>
    <t>230427124154009150531</t>
  </si>
  <si>
    <t>230427124927009158191</t>
  </si>
  <si>
    <t>230427130402009173001</t>
  </si>
  <si>
    <t>230427131128009181661</t>
  </si>
  <si>
    <t>230427133125009203201</t>
  </si>
  <si>
    <t>230427133454009207131</t>
  </si>
  <si>
    <t>230427134332009215791</t>
  </si>
  <si>
    <t>230427150756009293571</t>
  </si>
  <si>
    <t>230427165944009406341</t>
  </si>
  <si>
    <t>230427183915009499441</t>
  </si>
  <si>
    <t>230427192609009536541</t>
  </si>
  <si>
    <t>230427224632009629921</t>
  </si>
  <si>
    <t>230427225257009631511</t>
  </si>
  <si>
    <t>230427225321009631691</t>
  </si>
  <si>
    <t>230427235326009641511</t>
  </si>
  <si>
    <t>230428081204009657691</t>
  </si>
  <si>
    <t>230428093437009687621</t>
  </si>
  <si>
    <t>230428093844009690641</t>
  </si>
  <si>
    <t>230428094001009691631</t>
  </si>
  <si>
    <t>230428094016009691851</t>
  </si>
  <si>
    <t>230428095126009699831</t>
  </si>
  <si>
    <t>230428095514009702481</t>
  </si>
  <si>
    <t>230428103628009738391</t>
  </si>
  <si>
    <t>230428115430009758381</t>
  </si>
  <si>
    <t>230428115623009760361</t>
  </si>
  <si>
    <t>230428115912009763431</t>
  </si>
  <si>
    <t>230428120408009769251</t>
  </si>
  <si>
    <t>230428120613009771701</t>
  </si>
  <si>
    <t>230428120630009772061</t>
  </si>
  <si>
    <t>230428124008009812431</t>
  </si>
  <si>
    <t>230428125817009836311</t>
  </si>
  <si>
    <t>230428132531009872251</t>
  </si>
  <si>
    <t>230428132932009877391</t>
  </si>
  <si>
    <t>230428133741009887641</t>
  </si>
  <si>
    <t>230428151018009996001</t>
  </si>
  <si>
    <t>230428160024010053151</t>
  </si>
  <si>
    <t>230428162719010085821</t>
  </si>
  <si>
    <t>230428163124010090941</t>
  </si>
  <si>
    <t>230428163237010092561</t>
  </si>
  <si>
    <t>230428163312010093361</t>
  </si>
  <si>
    <t>230428174231010180151</t>
  </si>
  <si>
    <t>230428204208010346251</t>
  </si>
  <si>
    <t>230428220520010386891</t>
  </si>
  <si>
    <t>230428221832010391511</t>
  </si>
  <si>
    <t>230428230437010405321</t>
  </si>
  <si>
    <t>230429003713010414691</t>
  </si>
  <si>
    <t>230429112050010580121</t>
  </si>
  <si>
    <t>230429115250010622711</t>
  </si>
  <si>
    <t>230429130417010724471</t>
  </si>
  <si>
    <t>230429131011010732351</t>
  </si>
  <si>
    <t>230429132253010750021</t>
  </si>
  <si>
    <t>230429133301010762941</t>
  </si>
  <si>
    <t>230429133444010765201</t>
  </si>
  <si>
    <t>230429134259010775991</t>
  </si>
  <si>
    <t>230429135412010790181</t>
  </si>
  <si>
    <t>230429140205010799601</t>
  </si>
  <si>
    <t>230429141032010808821</t>
  </si>
  <si>
    <t>230429141917010817561</t>
  </si>
  <si>
    <t>230429144234010842001</t>
  </si>
  <si>
    <t>230429160208010927181</t>
  </si>
  <si>
    <t>230429161622010943081</t>
  </si>
  <si>
    <t>230429162609010954111</t>
  </si>
  <si>
    <t>230429162924010958061</t>
  </si>
  <si>
    <t>230429184602011084051</t>
  </si>
  <si>
    <t>230429202628011143871</t>
  </si>
  <si>
    <t>230429203508011148161</t>
  </si>
  <si>
    <t>230429205807011157611</t>
  </si>
  <si>
    <t>230429212938011168221</t>
  </si>
  <si>
    <t>230430140218011371891</t>
  </si>
  <si>
    <t>230430171822011457281</t>
  </si>
  <si>
    <t>230430182154011483481</t>
  </si>
  <si>
    <t>230501093836011615261</t>
  </si>
  <si>
    <t>230501095205011622101</t>
  </si>
  <si>
    <t>230501095822011625521</t>
  </si>
  <si>
    <t>230501101914011640051</t>
  </si>
  <si>
    <t>230501103347011651961</t>
  </si>
  <si>
    <t>230501105218011670211</t>
  </si>
  <si>
    <t>230501105757011676991</t>
  </si>
  <si>
    <t>230501113026011718541</t>
  </si>
  <si>
    <t>230501113028011718601</t>
  </si>
  <si>
    <t>230501113106011719571</t>
  </si>
  <si>
    <t>230501115417011752501</t>
  </si>
  <si>
    <t>230501124346011828861</t>
  </si>
  <si>
    <t>230501125337011843921</t>
  </si>
  <si>
    <t>230501130914011867511</t>
  </si>
  <si>
    <t>230501131806011880481</t>
  </si>
  <si>
    <t>230501132000011883091</t>
  </si>
  <si>
    <t>230501132603011891561</t>
  </si>
  <si>
    <t>230501145622011994471</t>
  </si>
  <si>
    <t>230501184129012238531</t>
  </si>
  <si>
    <t>230501235916012349421</t>
  </si>
  <si>
    <t>230502074532012375821</t>
  </si>
  <si>
    <t>230502095317012431701</t>
  </si>
  <si>
    <t>230502105040012496711</t>
  </si>
  <si>
    <t>230502105339012501001</t>
  </si>
  <si>
    <t>230502111001012524631</t>
  </si>
  <si>
    <t>230502111034012525331</t>
  </si>
  <si>
    <t>230502112531012546751</t>
  </si>
  <si>
    <t>230502131312012716011</t>
  </si>
  <si>
    <t>230502140741012807241</t>
  </si>
  <si>
    <t>230502141655012824051</t>
  </si>
  <si>
    <t>230502142932012845801</t>
  </si>
  <si>
    <t>230502171708013118511</t>
  </si>
  <si>
    <t>230502183843013251381</t>
  </si>
  <si>
    <t>230502200651013393141</t>
  </si>
  <si>
    <t>230503105127013630071</t>
  </si>
  <si>
    <t>230503105801013637561</t>
  </si>
  <si>
    <t>230503124850013759941</t>
  </si>
  <si>
    <t>230506080700013870421</t>
  </si>
  <si>
    <t>230506120845013904811</t>
  </si>
  <si>
    <t>230506121150013905501</t>
  </si>
  <si>
    <t>230506122132013907811</t>
  </si>
  <si>
    <t>230506122407013908581</t>
  </si>
  <si>
    <t>230506182000013962851</t>
  </si>
  <si>
    <t>230507121214013990431</t>
  </si>
  <si>
    <t>230507192301014008041</t>
  </si>
  <si>
    <t>230508163306014100801</t>
  </si>
  <si>
    <t>230508203805014128261</t>
  </si>
  <si>
    <t>230508210415014129641</t>
  </si>
  <si>
    <t>230509101446014141781</t>
  </si>
  <si>
    <t>230509111118014148091</t>
  </si>
  <si>
    <t>230509114120014155381</t>
  </si>
  <si>
    <t>230510152241014289181</t>
  </si>
  <si>
    <t>230510164854014299181</t>
  </si>
  <si>
    <t>230511125820014356121</t>
  </si>
  <si>
    <t>230512090347014405391</t>
  </si>
  <si>
    <t>230512110808014415791</t>
  </si>
  <si>
    <t>230512144911014447511</t>
  </si>
  <si>
    <t>230513121408014477891</t>
  </si>
  <si>
    <t>230514112934014517081</t>
  </si>
  <si>
    <t>230514191130014527991</t>
  </si>
  <si>
    <t>230515143759014576361</t>
  </si>
  <si>
    <t>230515153210014581511</t>
  </si>
  <si>
    <t>230515153918014582141</t>
  </si>
  <si>
    <t>230515160538014584071</t>
  </si>
  <si>
    <t>230515165613014589141</t>
  </si>
  <si>
    <t>230515194746014603601</t>
  </si>
  <si>
    <t>230516190600014674101</t>
  </si>
  <si>
    <t>230517104049014689161</t>
  </si>
  <si>
    <t>230517225113014752761</t>
  </si>
  <si>
    <t>230518081616014754061</t>
  </si>
  <si>
    <t>230518120823014773861</t>
  </si>
  <si>
    <t>230518122038014776161</t>
  </si>
  <si>
    <t>230518132459014785851</t>
  </si>
  <si>
    <t>230519161117014861521</t>
  </si>
  <si>
    <t>230519164418014864261</t>
  </si>
  <si>
    <t>230519173128014868101</t>
  </si>
  <si>
    <t>230520091415014876721</t>
  </si>
  <si>
    <t>230520110749014885201</t>
  </si>
  <si>
    <t>230520120601014893121</t>
  </si>
  <si>
    <t>230520121151014893861</t>
  </si>
  <si>
    <t>230520123751014897301</t>
  </si>
  <si>
    <t>230520142251014906871</t>
  </si>
  <si>
    <t>230520185327014922031</t>
  </si>
  <si>
    <t>230520204924014926571</t>
  </si>
  <si>
    <t>230521124025014936201</t>
  </si>
  <si>
    <t>230521125444014936611</t>
  </si>
  <si>
    <t>230521125920014936821</t>
  </si>
  <si>
    <t>230521131013014937211</t>
  </si>
  <si>
    <t>230521200301014943921</t>
  </si>
  <si>
    <t>230522112207014956841</t>
  </si>
  <si>
    <t>230522155140014988291</t>
  </si>
  <si>
    <t>230523083309015010481</t>
  </si>
  <si>
    <t>230523101530015013401</t>
  </si>
  <si>
    <t>230523115109015025561</t>
  </si>
  <si>
    <t>230523123258015032151</t>
  </si>
  <si>
    <t>230523132701015039681</t>
  </si>
  <si>
    <t>230523185759015064751</t>
  </si>
  <si>
    <t>230524130728015098411</t>
  </si>
  <si>
    <t>230524152548015109721</t>
  </si>
  <si>
    <t>230524155606015112171</t>
  </si>
  <si>
    <t>230524180902015122291</t>
  </si>
  <si>
    <t>230524191028015125761</t>
  </si>
  <si>
    <t>230525103950015137621</t>
  </si>
  <si>
    <t>230525114220015145221</t>
  </si>
  <si>
    <t>230526105025015197731</t>
  </si>
  <si>
    <t>230526212300015247581</t>
  </si>
  <si>
    <t>230527113318015258521</t>
  </si>
  <si>
    <t>230527123821015265051</t>
  </si>
  <si>
    <t>230527125104015266101</t>
  </si>
  <si>
    <t>230527194201015284971</t>
  </si>
  <si>
    <t>230528114456015292871</t>
  </si>
  <si>
    <t>230529000148015303621</t>
  </si>
  <si>
    <t>230529102347015306881</t>
  </si>
  <si>
    <t>230530085147015358731</t>
  </si>
  <si>
    <t>230530105908015364551</t>
  </si>
  <si>
    <t>230530143612015387071</t>
  </si>
  <si>
    <t>230531114456015421151</t>
  </si>
  <si>
    <t>230531130149015430151</t>
  </si>
  <si>
    <t>230531132325015432331</t>
  </si>
  <si>
    <t>230531133859015433651</t>
  </si>
  <si>
    <t>230531140638015435521</t>
  </si>
  <si>
    <t>230531145836015438431</t>
  </si>
  <si>
    <t>230531155723015441711</t>
  </si>
  <si>
    <t>230531164928015445021</t>
  </si>
  <si>
    <t>230601103400015462541</t>
  </si>
  <si>
    <t>230601113224015468101</t>
  </si>
  <si>
    <t>230601164431015493321</t>
  </si>
  <si>
    <t>230601214708015504811</t>
  </si>
  <si>
    <t>230602114854015518461</t>
  </si>
  <si>
    <t>230602151731015536311</t>
  </si>
  <si>
    <t>230602192854015551421</t>
  </si>
  <si>
    <t>230602222458015555551</t>
  </si>
  <si>
    <t>230603125831015574651</t>
  </si>
  <si>
    <t>230603143801015580411</t>
  </si>
  <si>
    <t>230603164257015586531</t>
  </si>
  <si>
    <t>230603181509015590911</t>
  </si>
  <si>
    <t>230603210020015596231</t>
  </si>
  <si>
    <t>230603232647015597781</t>
  </si>
  <si>
    <t>230604101045015599361</t>
  </si>
  <si>
    <t>230604124023015603831</t>
  </si>
  <si>
    <t>230605100117015615031</t>
  </si>
  <si>
    <t>230605124755015633791</t>
  </si>
  <si>
    <t>230605130938015636441</t>
  </si>
  <si>
    <t>230605145009015645651</t>
  </si>
  <si>
    <t>230606131004015695941</t>
  </si>
  <si>
    <t>230607152728015767311</t>
  </si>
  <si>
    <t>230608094959015792711</t>
  </si>
  <si>
    <t>230608114411015804011</t>
  </si>
  <si>
    <t>230608114620015804281</t>
  </si>
  <si>
    <t>230608125749015808241</t>
  </si>
  <si>
    <t>230608142214015814921</t>
  </si>
  <si>
    <t>230608151712015818911</t>
  </si>
  <si>
    <t>230608162902015824271</t>
  </si>
  <si>
    <t>230609114735015858821</t>
  </si>
  <si>
    <t>230609124427015867511</t>
  </si>
  <si>
    <t>230609130634015870321</t>
  </si>
  <si>
    <t>230610114635015915301</t>
  </si>
  <si>
    <t>230610154549015930681</t>
  </si>
  <si>
    <t>230610162142015932141</t>
  </si>
  <si>
    <t>230610173739015935641</t>
  </si>
  <si>
    <t>230611000206015944971</t>
  </si>
  <si>
    <t>230611132723015954511</t>
  </si>
  <si>
    <t>230611145847015956761</t>
  </si>
  <si>
    <t>230611174738015958531</t>
  </si>
  <si>
    <t>230612105753015972081</t>
  </si>
  <si>
    <t>230612111348015973891</t>
  </si>
  <si>
    <t>230612113219015976601</t>
  </si>
  <si>
    <t>230612131744015992631</t>
  </si>
  <si>
    <t>230612133650015994881</t>
  </si>
  <si>
    <t>230612135421015996761</t>
  </si>
  <si>
    <t>230613103632016040901</t>
  </si>
  <si>
    <t>230613104719016042231</t>
  </si>
  <si>
    <t>230613104803016042371</t>
  </si>
  <si>
    <t>230613105801016043501</t>
  </si>
  <si>
    <t>230613112128016047201</t>
  </si>
  <si>
    <t>230613140905016066611</t>
  </si>
  <si>
    <t>230613230411016072241</t>
  </si>
  <si>
    <t>230614003635016072671</t>
  </si>
  <si>
    <t>230614092436016077811</t>
  </si>
  <si>
    <t>230614111207016090531</t>
  </si>
  <si>
    <t>230614115308016098201</t>
  </si>
  <si>
    <t>230614121740016102901</t>
  </si>
  <si>
    <t>230614131108016112751</t>
  </si>
  <si>
    <t>230614131250016113101</t>
  </si>
  <si>
    <t>230614183956016150051</t>
  </si>
  <si>
    <t>230615101215016170071</t>
  </si>
  <si>
    <t>230615113930016183401</t>
  </si>
  <si>
    <t>230615114216016184101</t>
  </si>
  <si>
    <t>230615114249016184241</t>
  </si>
  <si>
    <t>230615122716016192431</t>
  </si>
  <si>
    <t>230615164142016227101</t>
  </si>
  <si>
    <t>230615195405016244881</t>
  </si>
  <si>
    <t>230616091907016256411</t>
  </si>
  <si>
    <t>230616131923016291271</t>
  </si>
  <si>
    <t>230616132250016291701</t>
  </si>
  <si>
    <t>230616142344016299231</t>
  </si>
  <si>
    <t>230617124721016370171</t>
  </si>
  <si>
    <t>230617132728016375761</t>
  </si>
  <si>
    <t>230617170830016394491</t>
  </si>
  <si>
    <t>230617185042016401551</t>
  </si>
  <si>
    <t>230617215634016410571</t>
  </si>
  <si>
    <t>230619163015016508211</t>
  </si>
  <si>
    <t>230619225845016545941</t>
  </si>
  <si>
    <t>230620112724016574381</t>
  </si>
  <si>
    <t>230621145845016753571</t>
  </si>
  <si>
    <t>230622114629016859581</t>
  </si>
  <si>
    <t>230622154201016929071</t>
  </si>
  <si>
    <t>230623170631016994181</t>
  </si>
  <si>
    <t>230624000415017099741</t>
  </si>
  <si>
    <t>230624095530017122151</t>
  </si>
  <si>
    <t>230624111426017152061</t>
  </si>
  <si>
    <t>230624114810017167921</t>
  </si>
  <si>
    <t>230624123125017188931</t>
  </si>
  <si>
    <t>230624141825017229071</t>
  </si>
  <si>
    <t>230624151329017246391</t>
  </si>
  <si>
    <t>230626124240017564871</t>
  </si>
  <si>
    <t>230626142656017628431</t>
  </si>
  <si>
    <t>230626144737017640241</t>
  </si>
  <si>
    <t>230626233344017867381</t>
  </si>
  <si>
    <t>230627150459017900771</t>
  </si>
  <si>
    <t>230629111445017967731</t>
  </si>
  <si>
    <t>230701113659018046771</t>
  </si>
  <si>
    <t>230702203239018092801</t>
  </si>
  <si>
    <t>230704173027018193201</t>
  </si>
  <si>
    <t>230705115631018230101</t>
  </si>
  <si>
    <t>230705144118018252121</t>
  </si>
  <si>
    <t>230706113140018302261</t>
  </si>
  <si>
    <t>230708135558018504171</t>
  </si>
  <si>
    <t>230710121649018627491</t>
  </si>
  <si>
    <t>230711122748018821171</t>
  </si>
  <si>
    <t>230228143512000523201</t>
  </si>
  <si>
    <t>230303124629000916271</t>
  </si>
  <si>
    <t>230410085758003165561</t>
  </si>
  <si>
    <t>SI.No</t>
  </si>
  <si>
    <t>PPO NUMBER</t>
  </si>
  <si>
    <t>MEMBER ID</t>
  </si>
  <si>
    <t>Name</t>
  </si>
  <si>
    <t>Email_ID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</si>
</sst>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/>
    <xf numFmtId="1" fontId="1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3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1" fontId="4" fillId="2" borderId="2" xfId="0" applyNumberFormat="1" applyFont="1" applyFill="1" applyBorder="1" applyAlignment="1"/>
    <xf numFmtId="0" fontId="5" fillId="2" borderId="3" xfId="0" applyFont="1" applyFill="1" applyBorder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HW1/PDF%20extracted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heet5"/>
      <sheetName val="Sheet4"/>
      <sheetName val="Sheet3"/>
    </sheetNames>
    <sheetDataSet>
      <sheetData sheetId="0"/>
      <sheetData sheetId="1"/>
      <sheetData sheetId="2">
        <row r="1">
          <cell r="A1" t="str">
            <v>Ack No.</v>
          </cell>
          <cell r="B1" t="str">
            <v>Application Date</v>
          </cell>
          <cell r="C1" t="str">
            <v>UAN</v>
          </cell>
          <cell r="D1" t="str">
            <v>Name</v>
          </cell>
          <cell r="E1" t="str">
            <v>DOB</v>
          </cell>
          <cell r="F1" t="str">
            <v>Mem ID</v>
          </cell>
          <cell r="G1" t="str">
            <v>RO</v>
          </cell>
          <cell r="H1" t="str">
            <v>DOJ</v>
          </cell>
          <cell r="I1" t="str">
            <v>DOE</v>
          </cell>
          <cell r="J1" t="str">
            <v>Est ID</v>
          </cell>
          <cell r="K1" t="str">
            <v>Office</v>
          </cell>
          <cell r="L1" t="str">
            <v>Company</v>
          </cell>
          <cell r="M1" t="str">
            <v>Gender</v>
          </cell>
          <cell r="N1" t="str">
            <v>Mobile Number</v>
          </cell>
          <cell r="O1" t="str">
            <v>Email.ID</v>
          </cell>
        </row>
        <row r="2">
          <cell r="A2" t="str">
            <v>230228143512000523201</v>
          </cell>
          <cell r="B2" t="str">
            <v>20/04/2023</v>
          </cell>
          <cell r="C2" t="str">
            <v>100302127394</v>
          </cell>
          <cell r="D2" t="str">
            <v>RAM RATAN KUMAR</v>
          </cell>
          <cell r="E2" t="str">
            <v>01-JAN-1971</v>
          </cell>
          <cell r="F2" t="str">
            <v>PYKRP00000320000014041</v>
          </cell>
          <cell r="G2" t="str">
            <v>PYKRP</v>
          </cell>
          <cell r="H2" t="str">
            <v>16-DEC-1996</v>
          </cell>
          <cell r="I2" t="str">
            <v>Not Available</v>
          </cell>
          <cell r="J2" t="str">
            <v>PYKRP0000032000</v>
          </cell>
          <cell r="K2" t="str">
            <v>PYKRP</v>
          </cell>
          <cell r="L2" t="str">
            <v>ITI LTD</v>
          </cell>
          <cell r="M2" t="str">
            <v>Male</v>
          </cell>
          <cell r="N2" t="str">
            <v>9845562861</v>
          </cell>
          <cell r="O2" t="str">
            <v>RATAN797@YAHOO.COM</v>
          </cell>
        </row>
        <row r="3">
          <cell r="A3" t="str">
            <v>230303124629000916271</v>
          </cell>
          <cell r="B3" t="str">
            <v>09/05/2023</v>
          </cell>
          <cell r="C3" t="str">
            <v>100216066684</v>
          </cell>
          <cell r="D3" t="str">
            <v>MALATHY M</v>
          </cell>
          <cell r="E3" t="str">
            <v>06-APR-1962</v>
          </cell>
          <cell r="F3" t="str">
            <v>PYKRP00000320000070442</v>
          </cell>
          <cell r="G3" t="str">
            <v>PYKRP</v>
          </cell>
          <cell r="H3" t="str">
            <v>07-AUG-2017</v>
          </cell>
          <cell r="I3" t="str">
            <v>05-APR-2020</v>
          </cell>
          <cell r="J3" t="str">
            <v>PYKRP0000032000</v>
          </cell>
          <cell r="K3" t="str">
            <v>PYKRP</v>
          </cell>
          <cell r="L3" t="str">
            <v>ITI LTD</v>
          </cell>
          <cell r="M3" t="str">
            <v>Female</v>
          </cell>
          <cell r="N3" t="str">
            <v>9447964602</v>
          </cell>
          <cell r="O3" t="str">
            <v>MALATHYCA1962@GMAIL.COM</v>
          </cell>
        </row>
        <row r="4">
          <cell r="A4" t="str">
            <v>230403124836002437431</v>
          </cell>
          <cell r="B4" t="str">
            <v>23/05/2023</v>
          </cell>
          <cell r="C4" t="str">
            <v>100296040966</v>
          </cell>
          <cell r="D4" t="str">
            <v>K N RAJESH KUMAR</v>
          </cell>
          <cell r="E4" t="str">
            <v>28-MAY-1968</v>
          </cell>
          <cell r="F4" t="str">
            <v>PYKRP00000320000017324</v>
          </cell>
          <cell r="G4" t="str">
            <v>PYKRP</v>
          </cell>
          <cell r="H4" t="str">
            <v>01-JAN-2007</v>
          </cell>
          <cell r="I4" t="str">
            <v>Not Available</v>
          </cell>
          <cell r="J4" t="str">
            <v>PYKRP0000032000</v>
          </cell>
          <cell r="K4" t="str">
            <v>PYKRP</v>
          </cell>
          <cell r="L4" t="str">
            <v>ITI LTD</v>
          </cell>
          <cell r="M4" t="str">
            <v>Male</v>
          </cell>
          <cell r="N4" t="str">
            <v>9483179736</v>
          </cell>
          <cell r="O4" t="str">
            <v>KNRAJESHKUMAR19998@GMAIL.COM</v>
          </cell>
        </row>
        <row r="5">
          <cell r="A5" t="str">
            <v>230403181546002488411</v>
          </cell>
          <cell r="B5" t="str">
            <v>21/07/2023</v>
          </cell>
          <cell r="C5" t="str">
            <v>100304898498</v>
          </cell>
          <cell r="D5" t="str">
            <v>L RAMESH KUMAR</v>
          </cell>
          <cell r="E5" t="str">
            <v>09-MAR-1962</v>
          </cell>
          <cell r="F5" t="str">
            <v>PYKRP00000320000009985</v>
          </cell>
          <cell r="G5" t="str">
            <v>PYKRP</v>
          </cell>
          <cell r="H5" t="str">
            <v>16-NOV-1995</v>
          </cell>
          <cell r="I5" t="str">
            <v>08-MAR-2020</v>
          </cell>
          <cell r="J5" t="str">
            <v>PYKRP0000032000</v>
          </cell>
          <cell r="K5" t="str">
            <v>PYKRP</v>
          </cell>
          <cell r="L5" t="str">
            <v>ITI LTD</v>
          </cell>
          <cell r="M5" t="str">
            <v>Male</v>
          </cell>
          <cell r="N5" t="str">
            <v>9071079495</v>
          </cell>
          <cell r="O5" t="str">
            <v>LRAMESHKUMAR1962@GMAIL.COM</v>
          </cell>
        </row>
        <row r="6">
          <cell r="A6" t="str">
            <v>230404170638002587981</v>
          </cell>
          <cell r="B6" t="str">
            <v>25/07/2023</v>
          </cell>
          <cell r="C6" t="str">
            <v>100402637139</v>
          </cell>
          <cell r="D6" t="str">
            <v>D VENKATESWARLU</v>
          </cell>
          <cell r="E6" t="str">
            <v>30-AUG-1962</v>
          </cell>
          <cell r="F6" t="str">
            <v>PYKRP00000320000009802</v>
          </cell>
          <cell r="G6" t="str">
            <v>PYKRP</v>
          </cell>
          <cell r="H6" t="str">
            <v>16-NOV-1995</v>
          </cell>
          <cell r="I6" t="str">
            <v>27-OCT-2018</v>
          </cell>
          <cell r="J6" t="str">
            <v>PYKRP0000032000</v>
          </cell>
          <cell r="K6" t="str">
            <v>PYKRP</v>
          </cell>
          <cell r="L6" t="str">
            <v>ITI LTD</v>
          </cell>
          <cell r="M6" t="str">
            <v>Male</v>
          </cell>
          <cell r="N6" t="str">
            <v>9880927489</v>
          </cell>
          <cell r="O6" t="str">
            <v>DVENKATESWARLU2099@YAHOO.COM</v>
          </cell>
        </row>
        <row r="7">
          <cell r="A7" t="str">
            <v>230404170638002587981</v>
          </cell>
          <cell r="B7" t="str">
            <v>25/07/2023</v>
          </cell>
          <cell r="C7" t="str">
            <v>100402637139</v>
          </cell>
          <cell r="D7" t="str">
            <v>D VENKATESWARLU</v>
          </cell>
          <cell r="E7" t="str">
            <v>30-AUG-1962</v>
          </cell>
          <cell r="F7" t="str">
            <v>PYKRP00000320000071148</v>
          </cell>
          <cell r="G7" t="str">
            <v>PYKRP</v>
          </cell>
          <cell r="H7" t="str">
            <v>28-AUG-2020</v>
          </cell>
          <cell r="I7" t="str">
            <v>29-AUG-2020</v>
          </cell>
          <cell r="J7" t="str">
            <v>PYKRP0000032000</v>
          </cell>
          <cell r="K7" t="str">
            <v>PYKRP</v>
          </cell>
          <cell r="L7" t="str">
            <v>ITI LTD</v>
          </cell>
          <cell r="M7" t="str">
            <v>Male</v>
          </cell>
          <cell r="N7" t="str">
            <v>9880927489</v>
          </cell>
          <cell r="O7" t="str">
            <v>DVENKATESWARLU2099@YAHOO.COM</v>
          </cell>
        </row>
        <row r="8">
          <cell r="A8" t="str">
            <v>230406164435002842011</v>
          </cell>
          <cell r="B8" t="str">
            <v>23/05/2023</v>
          </cell>
          <cell r="C8" t="str">
            <v>100189266497</v>
          </cell>
          <cell r="D8" t="str">
            <v>KANTHIMATHINATHAN</v>
          </cell>
          <cell r="E8" t="str">
            <v>11-FEB-1960</v>
          </cell>
          <cell r="F8" t="str">
            <v>PYKRP00000320000011539</v>
          </cell>
          <cell r="G8" t="str">
            <v>PYKRP</v>
          </cell>
          <cell r="H8" t="str">
            <v>16-NOV-1995</v>
          </cell>
          <cell r="I8" t="str">
            <v>31-AUG-2017</v>
          </cell>
          <cell r="J8" t="str">
            <v>PYKRP0000032000</v>
          </cell>
          <cell r="K8" t="str">
            <v>PYKRP</v>
          </cell>
          <cell r="L8" t="str">
            <v>ITI LTD</v>
          </cell>
          <cell r="M8" t="str">
            <v>Male</v>
          </cell>
          <cell r="N8" t="str">
            <v>9449001814</v>
          </cell>
          <cell r="O8" t="str">
            <v>KANTHI.CRP@GMAIL.COM</v>
          </cell>
        </row>
        <row r="9">
          <cell r="A9" t="str">
            <v>230406171749002848141</v>
          </cell>
          <cell r="B9" t="str">
            <v>23/05/2023</v>
          </cell>
          <cell r="C9" t="str">
            <v>100304273275</v>
          </cell>
          <cell r="D9" t="str">
            <v>H R RAMESH</v>
          </cell>
          <cell r="E9" t="str">
            <v>18-JUN-1965</v>
          </cell>
          <cell r="F9" t="str">
            <v>PYKRP00000320000010460</v>
          </cell>
          <cell r="G9" t="str">
            <v>PYKRP</v>
          </cell>
          <cell r="H9" t="str">
            <v>16-NOV-1995</v>
          </cell>
          <cell r="I9" t="str">
            <v>30-JUN-2021</v>
          </cell>
          <cell r="J9" t="str">
            <v>PYKRP0000032000</v>
          </cell>
          <cell r="K9" t="str">
            <v>PYKRP</v>
          </cell>
          <cell r="L9" t="str">
            <v>ITI LTD</v>
          </cell>
          <cell r="M9" t="str">
            <v>Male</v>
          </cell>
          <cell r="N9" t="str">
            <v>9972288666</v>
          </cell>
          <cell r="O9" t="str">
            <v>HR_RAMESH1965@REDIFFMAIL.COM</v>
          </cell>
        </row>
        <row r="10">
          <cell r="A10" t="str">
            <v>230406180226002853671</v>
          </cell>
          <cell r="B10" t="str">
            <v>23/05/2023</v>
          </cell>
          <cell r="C10" t="str">
            <v>100357503641</v>
          </cell>
          <cell r="D10" t="str">
            <v>SIVAN N</v>
          </cell>
          <cell r="E10" t="str">
            <v>24-MAR-1961</v>
          </cell>
          <cell r="F10" t="str">
            <v>PYKRP00000320000010590</v>
          </cell>
          <cell r="G10" t="str">
            <v>PYKRP</v>
          </cell>
          <cell r="H10" t="str">
            <v>16-NOV-1995</v>
          </cell>
          <cell r="I10" t="str">
            <v>23-MAR-2019</v>
          </cell>
          <cell r="J10" t="str">
            <v>PYKRP0000032000</v>
          </cell>
          <cell r="K10" t="str">
            <v>PYKRP</v>
          </cell>
          <cell r="L10" t="str">
            <v>ITI LTD</v>
          </cell>
          <cell r="M10" t="str">
            <v>Male</v>
          </cell>
          <cell r="N10" t="str">
            <v>9036179776</v>
          </cell>
          <cell r="O10" t="str">
            <v>N_SIVAN2003@YAHOO.COM</v>
          </cell>
        </row>
        <row r="11">
          <cell r="A11" t="str">
            <v>230406181057002855201</v>
          </cell>
          <cell r="B11" t="str">
            <v>21/06/2023</v>
          </cell>
          <cell r="C11" t="str">
            <v>100155357120</v>
          </cell>
          <cell r="D11" t="str">
            <v>GOPU S</v>
          </cell>
          <cell r="E11" t="str">
            <v>01-JUN-1958</v>
          </cell>
          <cell r="F11" t="str">
            <v>PYKRP00000320000017827</v>
          </cell>
          <cell r="G11" t="str">
            <v>PYKRP</v>
          </cell>
          <cell r="H11" t="str">
            <v>16-NOV-1995</v>
          </cell>
          <cell r="I11" t="str">
            <v>31-MAY-2016</v>
          </cell>
          <cell r="J11" t="str">
            <v>PYKRP0000032000</v>
          </cell>
          <cell r="K11" t="str">
            <v>PYKRP</v>
          </cell>
          <cell r="L11" t="str">
            <v>ITI LTD</v>
          </cell>
          <cell r="M11" t="str">
            <v>Male</v>
          </cell>
          <cell r="N11" t="str">
            <v>9443052743</v>
          </cell>
          <cell r="O11" t="str">
            <v>GOPREN@YAHOO.CO.IN</v>
          </cell>
        </row>
        <row r="12">
          <cell r="A12" t="str">
            <v>230406212631002873341</v>
          </cell>
          <cell r="B12" t="str">
            <v>23/05/2023</v>
          </cell>
          <cell r="C12" t="str">
            <v>100816631492</v>
          </cell>
          <cell r="D12" t="str">
            <v>RADHAKRISHNAN P</v>
          </cell>
          <cell r="E12" t="str">
            <v>10-APR-1959</v>
          </cell>
          <cell r="F12" t="str">
            <v>PYKRP00000320000017872</v>
          </cell>
          <cell r="G12" t="str">
            <v>PYKRP</v>
          </cell>
          <cell r="H12" t="str">
            <v>05-JUN-2014</v>
          </cell>
          <cell r="I12" t="str">
            <v>30-APR-2017</v>
          </cell>
          <cell r="J12" t="str">
            <v>PYKRP0000032000</v>
          </cell>
          <cell r="K12" t="str">
            <v>PYKRP</v>
          </cell>
          <cell r="L12" t="str">
            <v>ITI LTD</v>
          </cell>
          <cell r="M12" t="str">
            <v>Male</v>
          </cell>
          <cell r="N12" t="str">
            <v>XXXX XXXX 6139</v>
          </cell>
          <cell r="O12" t="str">
            <v>Aadhaar No. of MemberPEEARKAY1959@GMAIL.COM</v>
          </cell>
        </row>
        <row r="13">
          <cell r="A13" t="str">
            <v>230407114138002903961</v>
          </cell>
          <cell r="B13" t="str">
            <v>23/05/2023</v>
          </cell>
          <cell r="C13" t="str">
            <v>100181979719</v>
          </cell>
          <cell r="D13" t="str">
            <v>RAVI K</v>
          </cell>
          <cell r="E13" t="str">
            <v>08-AUG-1962</v>
          </cell>
          <cell r="F13" t="str">
            <v>PYKRP00000320000010680</v>
          </cell>
          <cell r="G13" t="str">
            <v>PYKRP</v>
          </cell>
          <cell r="H13" t="str">
            <v>16-NOV-1995</v>
          </cell>
          <cell r="I13" t="str">
            <v>15-JUN-2008</v>
          </cell>
          <cell r="J13" t="str">
            <v>PYKRP0000032000</v>
          </cell>
          <cell r="K13" t="str">
            <v>PYKRP</v>
          </cell>
          <cell r="L13" t="str">
            <v>ITI LTD</v>
          </cell>
          <cell r="M13" t="str">
            <v>Male</v>
          </cell>
          <cell r="N13" t="str">
            <v>9449027647</v>
          </cell>
          <cell r="O13" t="str">
            <v>RAVIKRISHNAMACHAR@GMAIL.COM</v>
          </cell>
        </row>
        <row r="14">
          <cell r="A14" t="str">
            <v>230407124805002921251</v>
          </cell>
          <cell r="B14" t="str">
            <v>23/05/2023</v>
          </cell>
          <cell r="C14" t="str">
            <v>100335848706</v>
          </cell>
          <cell r="D14" t="str">
            <v>SANTHA MURTHY M</v>
          </cell>
          <cell r="E14" t="str">
            <v>18-APR-1961</v>
          </cell>
          <cell r="F14" t="str">
            <v>PYKRP00000320000007970</v>
          </cell>
          <cell r="G14" t="str">
            <v>PYKRP</v>
          </cell>
          <cell r="H14" t="str">
            <v>16-NOV-1995</v>
          </cell>
          <cell r="I14" t="str">
            <v>17-APR-2021</v>
          </cell>
          <cell r="J14" t="str">
            <v>PYKRP0000032000</v>
          </cell>
          <cell r="K14" t="str">
            <v>PYKRP</v>
          </cell>
          <cell r="L14" t="str">
            <v>ITI LTD</v>
          </cell>
          <cell r="M14" t="str">
            <v>Male</v>
          </cell>
          <cell r="N14" t="str">
            <v>8762401080</v>
          </cell>
          <cell r="O14" t="str">
            <v>MSANTHAMURTHY74@GMAIL.COM</v>
          </cell>
        </row>
        <row r="15">
          <cell r="A15" t="str">
            <v>230407125251002922511</v>
          </cell>
          <cell r="B15" t="str">
            <v>24/05/2023</v>
          </cell>
          <cell r="C15" t="str">
            <v>100196847278</v>
          </cell>
          <cell r="D15" t="str">
            <v>KRISHNAMURTHY K S</v>
          </cell>
          <cell r="E15" t="str">
            <v>01-JUN-1958</v>
          </cell>
          <cell r="F15" t="str">
            <v>PYKRP00000320000009984</v>
          </cell>
          <cell r="G15" t="str">
            <v>PYKRP</v>
          </cell>
          <cell r="H15" t="str">
            <v>16-NOV-1995</v>
          </cell>
          <cell r="I15" t="str">
            <v>31-MAY-2016</v>
          </cell>
          <cell r="J15" t="str">
            <v>PYKRP0000032000</v>
          </cell>
          <cell r="K15" t="str">
            <v>PYKRP</v>
          </cell>
          <cell r="L15" t="str">
            <v>ITI LTD</v>
          </cell>
          <cell r="M15" t="str">
            <v>Male</v>
          </cell>
          <cell r="N15" t="str">
            <v>9945127520</v>
          </cell>
          <cell r="O15" t="str">
            <v>KSMURTHY11@GMAIL.COM</v>
          </cell>
        </row>
        <row r="16">
          <cell r="A16" t="str">
            <v>230407150512002945001</v>
          </cell>
          <cell r="B16" t="str">
            <v>24/05/2023</v>
          </cell>
          <cell r="C16" t="str">
            <v>100311582526</v>
          </cell>
          <cell r="D16" t="str">
            <v>RAVINDRAN K</v>
          </cell>
          <cell r="E16" t="str">
            <v>23-AUG-1966</v>
          </cell>
          <cell r="F16" t="str">
            <v>PYKRP00000320000010592</v>
          </cell>
          <cell r="G16" t="str">
            <v>PYKRP</v>
          </cell>
          <cell r="H16" t="str">
            <v>16-NOV-1995</v>
          </cell>
          <cell r="I16" t="str">
            <v>Not Available</v>
          </cell>
          <cell r="J16" t="str">
            <v>PYKRP0000032000</v>
          </cell>
          <cell r="K16" t="str">
            <v>PYKRP</v>
          </cell>
          <cell r="L16" t="str">
            <v>ITI LTD</v>
          </cell>
          <cell r="M16" t="str">
            <v>Male</v>
          </cell>
          <cell r="N16" t="str">
            <v>7259838790</v>
          </cell>
          <cell r="O16" t="str">
            <v>RADHARAVINDRANK@GMAIL.COM</v>
          </cell>
        </row>
        <row r="17">
          <cell r="A17" t="str">
            <v>230407173826002967031</v>
          </cell>
          <cell r="B17" t="str">
            <v>24/05/2023</v>
          </cell>
          <cell r="C17" t="str">
            <v>100237279080</v>
          </cell>
          <cell r="D17" t="str">
            <v>MUKESH KUMAR GUPTA</v>
          </cell>
          <cell r="E17" t="str">
            <v>01-OCT-1979</v>
          </cell>
          <cell r="F17" t="str">
            <v>PYKRP00000320000015747</v>
          </cell>
          <cell r="G17" t="str">
            <v>PYKRP</v>
          </cell>
          <cell r="H17" t="str">
            <v>01-SEP-2001</v>
          </cell>
          <cell r="I17" t="str">
            <v>Not Available</v>
          </cell>
          <cell r="J17" t="str">
            <v>PYKRP0000032000</v>
          </cell>
          <cell r="K17" t="str">
            <v>PYKRP</v>
          </cell>
          <cell r="L17" t="str">
            <v>ITI LTD</v>
          </cell>
          <cell r="M17" t="str">
            <v>Male</v>
          </cell>
          <cell r="N17" t="str">
            <v>9414278771</v>
          </cell>
          <cell r="O17" t="str">
            <v>MUKESHGUPTA1979@GMAIL.COM</v>
          </cell>
        </row>
        <row r="18">
          <cell r="A18" t="str">
            <v>230407180037002969761</v>
          </cell>
          <cell r="B18" t="str">
            <v>24/05/2023</v>
          </cell>
          <cell r="C18" t="str">
            <v>100350016762</v>
          </cell>
          <cell r="D18" t="str">
            <v>SHEKHAR MANDAL</v>
          </cell>
          <cell r="E18" t="str">
            <v>31-JUL-1968</v>
          </cell>
          <cell r="F18" t="str">
            <v>PYKRP00000320000017815</v>
          </cell>
          <cell r="G18" t="str">
            <v>PYKRP</v>
          </cell>
          <cell r="H18" t="str">
            <v>21-AUG-2012</v>
          </cell>
          <cell r="I18" t="str">
            <v>Not Available</v>
          </cell>
          <cell r="J18" t="str">
            <v>PYKRP0000032000</v>
          </cell>
          <cell r="K18" t="str">
            <v>PYKRP</v>
          </cell>
          <cell r="L18" t="str">
            <v>ITI LTD</v>
          </cell>
          <cell r="M18" t="str">
            <v>Male</v>
          </cell>
          <cell r="N18" t="str">
            <v>9483870336</v>
          </cell>
          <cell r="O18" t="str">
            <v>SHEKHARMANDAL.CRP@GMAIL.COM</v>
          </cell>
        </row>
        <row r="19">
          <cell r="A19" t="str">
            <v>230408055407002991001</v>
          </cell>
          <cell r="B19" t="str">
            <v>21/07/2023</v>
          </cell>
          <cell r="C19" t="str">
            <v>100253726294</v>
          </cell>
          <cell r="D19" t="str">
            <v>NEELOFER NAZIR</v>
          </cell>
          <cell r="E19" t="str">
            <v>15-JUL-1960</v>
          </cell>
          <cell r="F19" t="str">
            <v>PYKRP00000320000010383</v>
          </cell>
          <cell r="G19" t="str">
            <v>PYKRP</v>
          </cell>
          <cell r="H19" t="str">
            <v>16-NOV-1995</v>
          </cell>
          <cell r="I19" t="str">
            <v>31-OCT-2016</v>
          </cell>
          <cell r="J19" t="str">
            <v>PYKRP0000032000</v>
          </cell>
          <cell r="K19" t="str">
            <v>PYKRP</v>
          </cell>
          <cell r="L19" t="str">
            <v>ITI LTD</v>
          </cell>
          <cell r="M19" t="str">
            <v>Female</v>
          </cell>
          <cell r="N19" t="str">
            <v>7006026462</v>
          </cell>
          <cell r="O19" t="str">
            <v>NAZIRNEELOFAR@YAHOO.IN</v>
          </cell>
        </row>
        <row r="20">
          <cell r="A20" t="str">
            <v>230408133947003050801</v>
          </cell>
          <cell r="B20" t="str">
            <v>24/05/2023</v>
          </cell>
          <cell r="C20" t="str">
            <v>100290546454</v>
          </cell>
          <cell r="D20" t="str">
            <v>RAGHUNATHA SINGH K</v>
          </cell>
          <cell r="E20" t="str">
            <v>03-APR-1961</v>
          </cell>
          <cell r="F20" t="str">
            <v>PYKRP00000320000007357</v>
          </cell>
          <cell r="G20" t="str">
            <v>PYKRP</v>
          </cell>
          <cell r="H20" t="str">
            <v>16-NOV-1995</v>
          </cell>
          <cell r="I20" t="str">
            <v>02-APR-2019</v>
          </cell>
          <cell r="J20" t="str">
            <v>PYKRP0000032000</v>
          </cell>
          <cell r="K20" t="str">
            <v>PYKRP</v>
          </cell>
          <cell r="L20" t="str">
            <v>ITI LTD</v>
          </cell>
          <cell r="M20" t="str">
            <v>Male</v>
          </cell>
          <cell r="N20" t="str">
            <v>9448856514</v>
          </cell>
          <cell r="O20" t="str">
            <v>RAGHUNATHSINGHK04@GMAIL.COM</v>
          </cell>
        </row>
        <row r="21">
          <cell r="A21" t="str">
            <v>230408142459003058501</v>
          </cell>
          <cell r="B21" t="str">
            <v>24/05/2023</v>
          </cell>
          <cell r="C21" t="str">
            <v>100133851469</v>
          </cell>
          <cell r="D21" t="str">
            <v>K DEVARAJU</v>
          </cell>
          <cell r="E21" t="str">
            <v>05-APR-1962</v>
          </cell>
          <cell r="F21" t="str">
            <v>PYKRP00000320000007776</v>
          </cell>
          <cell r="G21" t="str">
            <v>PYKRP</v>
          </cell>
          <cell r="H21" t="str">
            <v>16-NOV-1995</v>
          </cell>
          <cell r="I21" t="str">
            <v>04-APR-2020</v>
          </cell>
          <cell r="J21" t="str">
            <v>PYKRP0000032000</v>
          </cell>
          <cell r="K21" t="str">
            <v>PYKRP</v>
          </cell>
          <cell r="L21" t="str">
            <v>ITI LTD</v>
          </cell>
          <cell r="M21" t="str">
            <v>Male</v>
          </cell>
          <cell r="N21" t="str">
            <v>9739481070</v>
          </cell>
          <cell r="O21" t="str">
            <v>K.DEVARAJU5@GMAIL.COM</v>
          </cell>
        </row>
        <row r="22">
          <cell r="A22" t="str">
            <v>230408143044003059531</v>
          </cell>
          <cell r="B22" t="str">
            <v>16/05/2023</v>
          </cell>
          <cell r="C22" t="str">
            <v>100394335266</v>
          </cell>
          <cell r="D22" t="str">
            <v>UDHAV RAI</v>
          </cell>
          <cell r="E22" t="str">
            <v>18-MAR-1962</v>
          </cell>
          <cell r="F22" t="str">
            <v>PYKRP00000320000017933</v>
          </cell>
          <cell r="G22" t="str">
            <v>PYKRP</v>
          </cell>
          <cell r="H22" t="str">
            <v>04-APR-2016</v>
          </cell>
          <cell r="I22" t="str">
            <v>17-MAR-2020</v>
          </cell>
          <cell r="J22" t="str">
            <v>PYKRP0000032000</v>
          </cell>
          <cell r="K22" t="str">
            <v>PYKRP</v>
          </cell>
          <cell r="L22" t="str">
            <v>ITI LTD</v>
          </cell>
          <cell r="M22" t="str">
            <v>Male</v>
          </cell>
          <cell r="N22" t="str">
            <v>9450173068</v>
          </cell>
          <cell r="O22" t="str">
            <v>URAI_MKP@YAHOO.CO.IN</v>
          </cell>
        </row>
        <row r="23">
          <cell r="A23" t="str">
            <v>230408145202003063051</v>
          </cell>
          <cell r="B23" t="str">
            <v>24/05/2023</v>
          </cell>
          <cell r="C23" t="str">
            <v>100206101047</v>
          </cell>
          <cell r="D23" t="str">
            <v>LINGARAJU B</v>
          </cell>
          <cell r="E23" t="str">
            <v>22-JUL-1959</v>
          </cell>
          <cell r="F23" t="str">
            <v>PYKRP00000320000009916</v>
          </cell>
          <cell r="G23" t="str">
            <v>PYKRP</v>
          </cell>
          <cell r="H23" t="str">
            <v>16-NOV-1995</v>
          </cell>
          <cell r="I23" t="str">
            <v>31-OCT-2016</v>
          </cell>
          <cell r="J23" t="str">
            <v>PYKRP0000032000</v>
          </cell>
          <cell r="K23" t="str">
            <v>PYKRP</v>
          </cell>
          <cell r="L23" t="str">
            <v>ITI LTD</v>
          </cell>
          <cell r="M23" t="str">
            <v>Male</v>
          </cell>
          <cell r="N23" t="str">
            <v>9035801781</v>
          </cell>
          <cell r="O23" t="str">
            <v>LINGARAJUB09@GMAIL.COM</v>
          </cell>
        </row>
        <row r="24">
          <cell r="A24" t="str">
            <v>230408165021003081681</v>
          </cell>
          <cell r="B24" t="str">
            <v>01/09/2023</v>
          </cell>
          <cell r="C24" t="str">
            <v>100316071875</v>
          </cell>
          <cell r="D24" t="str">
            <v>RUBY JAN</v>
          </cell>
          <cell r="E24" t="str">
            <v>25-APR-1962</v>
          </cell>
          <cell r="F24" t="str">
            <v>PYKRP00000320000014293</v>
          </cell>
          <cell r="G24" t="str">
            <v>PYKRP</v>
          </cell>
          <cell r="H24" t="str">
            <v>14-MAR-1997</v>
          </cell>
          <cell r="I24" t="str">
            <v>28-FEB-2017</v>
          </cell>
          <cell r="J24" t="str">
            <v>PYKRP0000032000</v>
          </cell>
          <cell r="K24" t="str">
            <v>PYKRP</v>
          </cell>
          <cell r="L24" t="str">
            <v>ITI LTD</v>
          </cell>
          <cell r="M24" t="str">
            <v>Female</v>
          </cell>
          <cell r="N24" t="str">
            <v>9419003195</v>
          </cell>
          <cell r="O24" t="str">
            <v>02RUBYJAN@GMAIL.COM</v>
          </cell>
        </row>
        <row r="25">
          <cell r="A25" t="str">
            <v>230408190253003097331</v>
          </cell>
          <cell r="B25" t="str">
            <v>21/07/2023</v>
          </cell>
          <cell r="C25" t="str">
            <v>100193425040</v>
          </cell>
          <cell r="D25" t="str">
            <v>KHURSHEED AHMAD RATHER</v>
          </cell>
          <cell r="E25" t="str">
            <v>02-FEB-1962</v>
          </cell>
          <cell r="F25" t="str">
            <v>PYKRP00000320000009410</v>
          </cell>
          <cell r="G25" t="str">
            <v>PYKRP</v>
          </cell>
          <cell r="H25" t="str">
            <v>16-NOV-1995</v>
          </cell>
          <cell r="I25" t="str">
            <v>01-FEB-2020</v>
          </cell>
          <cell r="J25" t="str">
            <v>PYKRP0000032000</v>
          </cell>
          <cell r="K25" t="str">
            <v>PYKRP</v>
          </cell>
          <cell r="L25" t="str">
            <v>ITI LTD</v>
          </cell>
          <cell r="M25" t="str">
            <v>Male</v>
          </cell>
          <cell r="N25" t="str">
            <v>9419773108</v>
          </cell>
          <cell r="O25" t="str">
            <v>IRFANAKHOON24@GMAIL.COM</v>
          </cell>
        </row>
        <row r="26">
          <cell r="A26" t="str">
            <v>230409102225003115531</v>
          </cell>
          <cell r="B26" t="str">
            <v>21/07/2023</v>
          </cell>
          <cell r="C26" t="str">
            <v>100258581324</v>
          </cell>
          <cell r="D26" t="str">
            <v>NUTAN PRAKASH SHARMA</v>
          </cell>
          <cell r="E26" t="str">
            <v>06-JUL-1960</v>
          </cell>
          <cell r="F26" t="str">
            <v>PYKRP00000320000010869</v>
          </cell>
          <cell r="G26" t="str">
            <v>PYKRP</v>
          </cell>
          <cell r="H26" t="str">
            <v>16-NOV-1995</v>
          </cell>
          <cell r="I26" t="str">
            <v>05-JUL-2018</v>
          </cell>
          <cell r="J26" t="str">
            <v>PYKRP0000032000</v>
          </cell>
          <cell r="K26" t="str">
            <v>PYKRP</v>
          </cell>
          <cell r="L26" t="str">
            <v>ITI LTD</v>
          </cell>
          <cell r="M26" t="str">
            <v>Male</v>
          </cell>
          <cell r="N26" t="str">
            <v>7615907755</v>
          </cell>
          <cell r="O26" t="str">
            <v>NUTAN7615@GMAIL.COM</v>
          </cell>
        </row>
        <row r="27">
          <cell r="A27" t="str">
            <v>230410085758003165561</v>
          </cell>
          <cell r="B27" t="str">
            <v>06/05/2023</v>
          </cell>
          <cell r="C27" t="str">
            <v>100206397481</v>
          </cell>
          <cell r="D27" t="str">
            <v>R LOKAMBA</v>
          </cell>
          <cell r="E27" t="str">
            <v>06-AUG-1965</v>
          </cell>
          <cell r="F27" t="str">
            <v>PYKRP00000320000010398</v>
          </cell>
          <cell r="G27" t="str">
            <v>PYKRP</v>
          </cell>
          <cell r="H27" t="str">
            <v>16-NOV-1995</v>
          </cell>
          <cell r="I27" t="str">
            <v>30-SEP-2020</v>
          </cell>
          <cell r="J27" t="str">
            <v>PYKRP0000032000</v>
          </cell>
          <cell r="K27" t="str">
            <v>PYKRP</v>
          </cell>
          <cell r="L27" t="str">
            <v>ITI LTD</v>
          </cell>
          <cell r="M27" t="str">
            <v>Female</v>
          </cell>
          <cell r="N27" t="str">
            <v>9483009145</v>
          </cell>
          <cell r="O27" t="str">
            <v>LOKAMBA4542@GMAIL.COM</v>
          </cell>
        </row>
        <row r="28">
          <cell r="A28" t="str">
            <v>230410114549003193511</v>
          </cell>
          <cell r="B28" t="str">
            <v>24/05/2023</v>
          </cell>
          <cell r="C28" t="str">
            <v>100282011947</v>
          </cell>
          <cell r="D28" t="str">
            <v>PUGALENDI P</v>
          </cell>
          <cell r="E28" t="str">
            <v>02-APR-1960</v>
          </cell>
          <cell r="F28" t="str">
            <v>PYKRP00000320000010025</v>
          </cell>
          <cell r="G28" t="str">
            <v>PYKRP</v>
          </cell>
          <cell r="H28" t="str">
            <v>16-NOV-1995</v>
          </cell>
          <cell r="I28" t="str">
            <v>30-APR-2018</v>
          </cell>
          <cell r="J28" t="str">
            <v>PYKRP0000032000</v>
          </cell>
          <cell r="K28" t="str">
            <v>PYKRP</v>
          </cell>
          <cell r="L28" t="str">
            <v>ITI LTD</v>
          </cell>
          <cell r="M28" t="str">
            <v>Male</v>
          </cell>
          <cell r="N28" t="str">
            <v>9972915915</v>
          </cell>
          <cell r="O28" t="str">
            <v>P_PUGALENDI@YAHOO.CO.IN</v>
          </cell>
        </row>
        <row r="29">
          <cell r="A29" t="str">
            <v>230410121430003203601</v>
          </cell>
          <cell r="B29" t="str">
            <v>25/05/2023</v>
          </cell>
          <cell r="C29" t="str">
            <v>100343426418</v>
          </cell>
          <cell r="D29" t="str">
            <v>SEEMA HEMANTH KUMAR</v>
          </cell>
          <cell r="E29" t="str">
            <v>28-JUN-1961</v>
          </cell>
          <cell r="F29" t="str">
            <v>PYKRP00000320000009770</v>
          </cell>
          <cell r="G29" t="str">
            <v>PYKRP</v>
          </cell>
          <cell r="H29" t="str">
            <v>16-NOV-1995</v>
          </cell>
          <cell r="I29" t="str">
            <v>27-JUN-2021</v>
          </cell>
          <cell r="J29" t="str">
            <v>PYKRP0000032000</v>
          </cell>
          <cell r="K29" t="str">
            <v>PYKRP</v>
          </cell>
          <cell r="L29" t="str">
            <v>ITI LTD</v>
          </cell>
          <cell r="M29" t="str">
            <v>Female</v>
          </cell>
          <cell r="N29" t="str">
            <v>9886539050</v>
          </cell>
          <cell r="O29" t="str">
            <v>SEEMAHK61@GMAIL.COM</v>
          </cell>
        </row>
        <row r="30">
          <cell r="A30" t="str">
            <v>230410125051003217671</v>
          </cell>
          <cell r="B30" t="str">
            <v>21/07/2023</v>
          </cell>
          <cell r="C30" t="str">
            <v>100141032696</v>
          </cell>
          <cell r="D30" t="str">
            <v>DOMNIC RAVINDRA KUMAR R</v>
          </cell>
          <cell r="E30" t="str">
            <v>01-NOV-1961</v>
          </cell>
          <cell r="F30" t="str">
            <v>PYKRP00000320000008682</v>
          </cell>
          <cell r="G30" t="str">
            <v>PYKRP</v>
          </cell>
          <cell r="H30" t="str">
            <v>16-NOV-1995</v>
          </cell>
          <cell r="I30" t="str">
            <v>31-OCT-2019</v>
          </cell>
          <cell r="J30" t="str">
            <v>PYKRP0000032000</v>
          </cell>
          <cell r="K30" t="str">
            <v>PYKRP</v>
          </cell>
          <cell r="L30" t="str">
            <v>ITI LTD</v>
          </cell>
          <cell r="M30" t="str">
            <v>Male</v>
          </cell>
          <cell r="N30" t="str">
            <v>9980718874</v>
          </cell>
          <cell r="O30" t="str">
            <v>DOMNICKUMAR@GMAIL.COM</v>
          </cell>
        </row>
        <row r="31">
          <cell r="A31" t="str">
            <v>230410125145003217961</v>
          </cell>
          <cell r="B31" t="str">
            <v>25/05/2023</v>
          </cell>
          <cell r="C31" t="str">
            <v>100396288341</v>
          </cell>
          <cell r="D31" t="str">
            <v>USHA MOHANAN</v>
          </cell>
          <cell r="E31" t="str">
            <v>11-SEP-1962</v>
          </cell>
          <cell r="F31" t="str">
            <v>PYKRP00000320000010577</v>
          </cell>
          <cell r="G31" t="str">
            <v>PYKRP</v>
          </cell>
          <cell r="H31" t="str">
            <v>16-NOV-1995</v>
          </cell>
          <cell r="I31" t="str">
            <v>22-DEC-2007</v>
          </cell>
          <cell r="J31" t="str">
            <v>PYKRP0000032000</v>
          </cell>
          <cell r="K31" t="str">
            <v>PYKRP</v>
          </cell>
          <cell r="L31" t="str">
            <v>ITI LTD</v>
          </cell>
          <cell r="M31" t="str">
            <v>Female</v>
          </cell>
          <cell r="N31" t="str">
            <v>9008145190</v>
          </cell>
          <cell r="O31" t="str">
            <v>UMOHANAN62@YAHOO.CO.IN</v>
          </cell>
        </row>
        <row r="32">
          <cell r="A32" t="str">
            <v>230410133526003235371</v>
          </cell>
          <cell r="B32" t="str">
            <v>25/05/2023</v>
          </cell>
          <cell r="C32" t="str">
            <v>100344134935</v>
          </cell>
          <cell r="D32" t="str">
            <v>SELVARAJ R</v>
          </cell>
          <cell r="E32" t="str">
            <v>22-JAN-1958</v>
          </cell>
          <cell r="F32" t="str">
            <v>PYKRP00000320000009343</v>
          </cell>
          <cell r="G32" t="str">
            <v>PYKRP</v>
          </cell>
          <cell r="H32" t="str">
            <v>16-NOV-1995</v>
          </cell>
          <cell r="I32" t="str">
            <v>21-JAN-2016</v>
          </cell>
          <cell r="J32" t="str">
            <v>PYKRP0000032000</v>
          </cell>
          <cell r="K32" t="str">
            <v>PYKRP</v>
          </cell>
          <cell r="L32" t="str">
            <v>ITI LTD</v>
          </cell>
          <cell r="M32" t="str">
            <v>Male</v>
          </cell>
          <cell r="N32" t="str">
            <v>8197993400</v>
          </cell>
          <cell r="O32" t="str">
            <v>DAVIDSELVARAJ71@GMAIL.COM</v>
          </cell>
        </row>
        <row r="33">
          <cell r="A33" t="str">
            <v>230410133717003235871</v>
          </cell>
          <cell r="B33" t="str">
            <v>25/05/2023</v>
          </cell>
          <cell r="C33" t="str">
            <v>100293115055</v>
          </cell>
          <cell r="D33" t="str">
            <v>RAJAN T</v>
          </cell>
          <cell r="E33" t="str">
            <v>02-JUN-1961</v>
          </cell>
          <cell r="F33" t="str">
            <v>PYKRP00000320000010123</v>
          </cell>
          <cell r="G33" t="str">
            <v>PYKRP</v>
          </cell>
          <cell r="H33" t="str">
            <v>16-NOV-1995</v>
          </cell>
          <cell r="I33" t="str">
            <v>01-JUN-2019</v>
          </cell>
          <cell r="J33" t="str">
            <v>PYKRP0000032000</v>
          </cell>
          <cell r="K33" t="str">
            <v>PYKRP</v>
          </cell>
          <cell r="L33" t="str">
            <v>ITI LTD</v>
          </cell>
          <cell r="M33" t="str">
            <v>Male</v>
          </cell>
          <cell r="N33" t="str">
            <v>9986400414</v>
          </cell>
          <cell r="O33" t="str">
            <v>RAJAN.19@REDDIFFMAIL.COM</v>
          </cell>
        </row>
        <row r="34">
          <cell r="A34" t="str">
            <v>230410135810003243471</v>
          </cell>
          <cell r="B34" t="str">
            <v>25/05/2023</v>
          </cell>
          <cell r="C34" t="str">
            <v>100302985395</v>
          </cell>
          <cell r="D34" t="str">
            <v>M V RAMAKRISHNA</v>
          </cell>
          <cell r="E34" t="str">
            <v>18-MAY-1962</v>
          </cell>
          <cell r="F34" t="str">
            <v>PYKRP00000320000010886</v>
          </cell>
          <cell r="G34" t="str">
            <v>PYKRP</v>
          </cell>
          <cell r="H34" t="str">
            <v>16-NOV-1995</v>
          </cell>
          <cell r="I34" t="str">
            <v>17-MAY-2020</v>
          </cell>
          <cell r="J34" t="str">
            <v>PYKRP0000032000</v>
          </cell>
          <cell r="K34" t="str">
            <v>PYKRP</v>
          </cell>
          <cell r="L34" t="str">
            <v>ITI LTD</v>
          </cell>
          <cell r="M34" t="str">
            <v>Male</v>
          </cell>
          <cell r="N34" t="str">
            <v>9449061694</v>
          </cell>
          <cell r="O34" t="str">
            <v>IAMSHARATHGOWDA4U@GMAIL.COM</v>
          </cell>
        </row>
        <row r="35">
          <cell r="A35" t="str">
            <v>230410143358003254371</v>
          </cell>
          <cell r="B35" t="str">
            <v>19/06/2023</v>
          </cell>
          <cell r="C35" t="str">
            <v>100203023572</v>
          </cell>
          <cell r="D35" t="str">
            <v>S LAKSHMISHA</v>
          </cell>
          <cell r="E35" t="str">
            <v>28-JAN-1961</v>
          </cell>
          <cell r="F35" t="str">
            <v>PYKRP00000320000010711</v>
          </cell>
          <cell r="G35" t="str">
            <v>PYKRP</v>
          </cell>
          <cell r="H35" t="str">
            <v>16-NOV-1995</v>
          </cell>
          <cell r="I35" t="str">
            <v>27-JAN-2021</v>
          </cell>
          <cell r="J35" t="str">
            <v>PYKRP0000032000</v>
          </cell>
          <cell r="K35" t="str">
            <v>PYKRP</v>
          </cell>
          <cell r="L35" t="str">
            <v>ITI LTD</v>
          </cell>
          <cell r="M35" t="str">
            <v>Male</v>
          </cell>
          <cell r="N35" t="str">
            <v>9620286817</v>
          </cell>
          <cell r="O35" t="str">
            <v>S.LAKSHMISHA03@GMAIL.COM</v>
          </cell>
        </row>
        <row r="36">
          <cell r="A36" t="str">
            <v>230410145231003260031</v>
          </cell>
          <cell r="B36" t="str">
            <v>25/05/2023</v>
          </cell>
          <cell r="C36" t="str">
            <v>100250513391</v>
          </cell>
          <cell r="D36" t="str">
            <v>R NARAYANASWAMY</v>
          </cell>
          <cell r="E36" t="str">
            <v>20-NOV-1965</v>
          </cell>
          <cell r="F36" t="str">
            <v>PYKRP00000320000010810</v>
          </cell>
          <cell r="G36" t="str">
            <v>PYKRP</v>
          </cell>
          <cell r="H36" t="str">
            <v>16-NOV-1995</v>
          </cell>
          <cell r="I36" t="str">
            <v>Not Available</v>
          </cell>
          <cell r="J36" t="str">
            <v>PYKRP0000032000</v>
          </cell>
          <cell r="K36" t="str">
            <v>PYKRP</v>
          </cell>
          <cell r="L36" t="str">
            <v>ITI LTD</v>
          </cell>
          <cell r="M36" t="str">
            <v>Male</v>
          </cell>
          <cell r="N36" t="str">
            <v>9880688348</v>
          </cell>
          <cell r="O36" t="str">
            <v>RNARAYANASWAMY1965@GMAIL.COM</v>
          </cell>
        </row>
        <row r="37">
          <cell r="A37" t="str">
            <v>230410151230003266181</v>
          </cell>
          <cell r="B37" t="str">
            <v>21/07/2023</v>
          </cell>
          <cell r="C37" t="str">
            <v>100072152140</v>
          </cell>
          <cell r="D37" t="str">
            <v>ABDUL RAZAQ GOJREE</v>
          </cell>
          <cell r="E37" t="str">
            <v>01-APR-1963</v>
          </cell>
          <cell r="F37" t="str">
            <v>PYKRP00000320000013980</v>
          </cell>
          <cell r="G37" t="str">
            <v>PYKRP</v>
          </cell>
          <cell r="H37" t="str">
            <v>01-AUG-1996</v>
          </cell>
          <cell r="I37" t="str">
            <v>30-SEP-2020</v>
          </cell>
          <cell r="J37" t="str">
            <v>PYKRP0000032000</v>
          </cell>
          <cell r="K37" t="str">
            <v>PYKRP</v>
          </cell>
          <cell r="L37" t="str">
            <v>ITI LTD</v>
          </cell>
          <cell r="M37" t="str">
            <v>Male</v>
          </cell>
          <cell r="N37" t="str">
            <v>9596304971</v>
          </cell>
          <cell r="O37" t="str">
            <v>IRFAN.HASSAN@OUTLOOK.COM</v>
          </cell>
        </row>
        <row r="38">
          <cell r="A38" t="str">
            <v>230410152202003269001</v>
          </cell>
          <cell r="B38" t="str">
            <v>25/05/2023</v>
          </cell>
          <cell r="C38" t="str">
            <v>100278616803</v>
          </cell>
          <cell r="D38" t="str">
            <v>M G PRATAP SIMHA</v>
          </cell>
          <cell r="E38" t="str">
            <v>03-AUG-1961</v>
          </cell>
          <cell r="F38" t="str">
            <v>PYKRP00000320000008767</v>
          </cell>
          <cell r="G38" t="str">
            <v>PYKRP</v>
          </cell>
          <cell r="H38" t="str">
            <v>16-NOV-1995</v>
          </cell>
          <cell r="I38" t="str">
            <v>02-AUG-2019</v>
          </cell>
          <cell r="J38" t="str">
            <v>PYKRP0000032000</v>
          </cell>
          <cell r="K38" t="str">
            <v>PYKRP</v>
          </cell>
          <cell r="L38" t="str">
            <v>ITI LTD</v>
          </cell>
          <cell r="M38" t="str">
            <v>Male</v>
          </cell>
          <cell r="N38" t="str">
            <v>9900916956</v>
          </cell>
          <cell r="O38" t="str">
            <v>SURAJSIMHAMP@GMAIL.COM</v>
          </cell>
        </row>
        <row r="39">
          <cell r="A39" t="str">
            <v>230410161500003285841</v>
          </cell>
          <cell r="B39" t="str">
            <v>21/07/2023</v>
          </cell>
          <cell r="C39" t="str">
            <v>100359009269</v>
          </cell>
          <cell r="D39" t="str">
            <v>MOHAMMAD FAROOQ SOFI</v>
          </cell>
          <cell r="E39" t="str">
            <v>03-JUN-1968</v>
          </cell>
          <cell r="F39" t="str">
            <v>PYKRP00000320000014286</v>
          </cell>
          <cell r="G39" t="str">
            <v>PYKRP</v>
          </cell>
          <cell r="H39" t="str">
            <v>27-AUG-1997</v>
          </cell>
          <cell r="I39" t="str">
            <v>30-SEP-2020</v>
          </cell>
          <cell r="J39" t="str">
            <v>PYKRP0000032000</v>
          </cell>
          <cell r="K39" t="str">
            <v>PYKRP</v>
          </cell>
          <cell r="L39" t="str">
            <v>ITI LTD</v>
          </cell>
          <cell r="M39" t="str">
            <v>Male</v>
          </cell>
          <cell r="N39" t="str">
            <v>7889520418</v>
          </cell>
          <cell r="O39" t="str">
            <v>FAROOQSOFI2234@GMAIL.COM</v>
          </cell>
        </row>
        <row r="40">
          <cell r="A40" t="str">
            <v>230410161616003286321</v>
          </cell>
          <cell r="B40" t="str">
            <v>19/06/2023</v>
          </cell>
          <cell r="C40" t="str">
            <v>100152831033</v>
          </cell>
          <cell r="D40" t="str">
            <v>GEORGE ABNU VETTETH</v>
          </cell>
          <cell r="E40" t="str">
            <v>16-JUL-1961</v>
          </cell>
          <cell r="F40" t="str">
            <v>PYKRP00000320000010578</v>
          </cell>
          <cell r="G40" t="str">
            <v>PYKRP</v>
          </cell>
          <cell r="H40" t="str">
            <v>16-NOV-1995</v>
          </cell>
          <cell r="I40" t="str">
            <v>15-JUL-2021</v>
          </cell>
          <cell r="J40" t="str">
            <v>PYKRP0000032000</v>
          </cell>
          <cell r="K40" t="str">
            <v>PYKRP</v>
          </cell>
          <cell r="L40" t="str">
            <v>ITI LTD</v>
          </cell>
          <cell r="M40" t="str">
            <v>Male</v>
          </cell>
          <cell r="N40" t="str">
            <v>9448001991</v>
          </cell>
          <cell r="O40" t="str">
            <v>VETTETHG@YAHOO.COM</v>
          </cell>
        </row>
        <row r="41">
          <cell r="A41" t="str">
            <v>230410164039003293831</v>
          </cell>
          <cell r="B41" t="str">
            <v>26/07/2023</v>
          </cell>
          <cell r="C41" t="str">
            <v>100229010818</v>
          </cell>
          <cell r="D41" t="str">
            <v>MOHD FAROOQ BHAT</v>
          </cell>
          <cell r="E41" t="str">
            <v>06-MAR-1961</v>
          </cell>
          <cell r="F41" t="str">
            <v>PYKRP00000320000014290</v>
          </cell>
          <cell r="G41" t="str">
            <v>PYKRP</v>
          </cell>
          <cell r="H41" t="str">
            <v>29-AUG-1997</v>
          </cell>
          <cell r="I41" t="str">
            <v>Not Available</v>
          </cell>
          <cell r="J41" t="str">
            <v>PYKRP0000032000</v>
          </cell>
          <cell r="K41" t="str">
            <v>PYKRP</v>
          </cell>
          <cell r="L41" t="str">
            <v>ITI LTD</v>
          </cell>
          <cell r="M41" t="str">
            <v>Male</v>
          </cell>
          <cell r="N41" t="str">
            <v>9419771013</v>
          </cell>
          <cell r="O41" t="str">
            <v>MOHDFAROOQ14567@GMAIL.COM</v>
          </cell>
        </row>
        <row r="42">
          <cell r="A42" t="str">
            <v>230410185122003329241</v>
          </cell>
          <cell r="B42" t="str">
            <v>25/05/2023</v>
          </cell>
          <cell r="C42" t="str">
            <v>100363233739</v>
          </cell>
          <cell r="D42" t="str">
            <v>STANLY CHAKKO ARAKKAL</v>
          </cell>
          <cell r="E42" t="str">
            <v>24-JUN-1961</v>
          </cell>
          <cell r="F42" t="str">
            <v>PYKRP00000320000010525</v>
          </cell>
          <cell r="G42" t="str">
            <v>PYKRP</v>
          </cell>
          <cell r="H42" t="str">
            <v>16-NOV-1995</v>
          </cell>
          <cell r="I42" t="str">
            <v>23-JUN-2021</v>
          </cell>
          <cell r="J42" t="str">
            <v>PYKRP0000032000</v>
          </cell>
          <cell r="K42" t="str">
            <v>PYKRP</v>
          </cell>
          <cell r="L42" t="str">
            <v>ITI LTD</v>
          </cell>
          <cell r="M42" t="str">
            <v>Male</v>
          </cell>
          <cell r="N42" t="str">
            <v>9448354557</v>
          </cell>
          <cell r="O42" t="str">
            <v>STANLYCHAKKO@GMAIL.COM</v>
          </cell>
        </row>
        <row r="43">
          <cell r="A43" t="str">
            <v>230410185305003329521</v>
          </cell>
          <cell r="B43" t="str">
            <v>25/05/2023</v>
          </cell>
          <cell r="C43" t="str">
            <v>100362228439</v>
          </cell>
          <cell r="D43" t="str">
            <v>SRIDHARA MURTHY S R</v>
          </cell>
          <cell r="E43" t="str">
            <v>06-MAY-1962</v>
          </cell>
          <cell r="F43" t="str">
            <v>PYKRP00000320000009887</v>
          </cell>
          <cell r="G43" t="str">
            <v>PYKRP</v>
          </cell>
          <cell r="H43" t="str">
            <v>16-NOV-1995</v>
          </cell>
          <cell r="I43" t="str">
            <v>05-MAY-2020</v>
          </cell>
          <cell r="J43" t="str">
            <v>PYKRP0000032000</v>
          </cell>
          <cell r="K43" t="str">
            <v>PYKRP</v>
          </cell>
          <cell r="L43" t="str">
            <v>ITI LTD</v>
          </cell>
          <cell r="M43" t="str">
            <v>Male</v>
          </cell>
          <cell r="N43" t="str">
            <v>9538719347</v>
          </cell>
          <cell r="O43" t="str">
            <v>ANANTHAS89@GMAIL.COM</v>
          </cell>
        </row>
        <row r="44">
          <cell r="A44" t="str">
            <v>230410210148003350331</v>
          </cell>
          <cell r="B44" t="str">
            <v>25/05/2023</v>
          </cell>
          <cell r="C44" t="str">
            <v>100362224060</v>
          </cell>
          <cell r="D44" t="str">
            <v>C L SRIDHARA</v>
          </cell>
          <cell r="E44" t="str">
            <v>12-APR-1961</v>
          </cell>
          <cell r="F44" t="str">
            <v>PYKRP00000320000009886</v>
          </cell>
          <cell r="G44" t="str">
            <v>PYKRP</v>
          </cell>
          <cell r="H44" t="str">
            <v>16-NOV-1995</v>
          </cell>
          <cell r="I44" t="str">
            <v>11-APR-2019</v>
          </cell>
          <cell r="J44" t="str">
            <v>PYKRP0000032000</v>
          </cell>
          <cell r="K44" t="str">
            <v>PYKRP</v>
          </cell>
          <cell r="L44" t="str">
            <v>ITI LTD</v>
          </cell>
          <cell r="M44" t="str">
            <v>Male</v>
          </cell>
          <cell r="N44" t="str">
            <v>XXXX XXXX 4435</v>
          </cell>
          <cell r="O44" t="str">
            <v>Aadhaar No. of MemberCLSRIDHARA@GMAIL.COM</v>
          </cell>
        </row>
        <row r="45">
          <cell r="A45" t="str">
            <v>230411100954003377631</v>
          </cell>
          <cell r="B45" t="str">
            <v>25/05/2023</v>
          </cell>
          <cell r="C45" t="str">
            <v>100362733402</v>
          </cell>
          <cell r="D45" t="str">
            <v>SRINIVASA G</v>
          </cell>
          <cell r="E45" t="str">
            <v>01-JUN-1960</v>
          </cell>
          <cell r="F45" t="str">
            <v>PYKRP00000320000013190</v>
          </cell>
          <cell r="G45" t="str">
            <v>PYKRP</v>
          </cell>
          <cell r="H45" t="str">
            <v>16-NOV-1995</v>
          </cell>
          <cell r="I45" t="str">
            <v>31-MAY-2018</v>
          </cell>
          <cell r="J45" t="str">
            <v>PYKRP0000032000</v>
          </cell>
          <cell r="K45" t="str">
            <v>PYKRP</v>
          </cell>
          <cell r="L45" t="str">
            <v>ITI LTD</v>
          </cell>
          <cell r="M45" t="str">
            <v>Male</v>
          </cell>
          <cell r="N45" t="str">
            <v>8105911159</v>
          </cell>
          <cell r="O45" t="str">
            <v>SRINIG170@GMAIL.COM</v>
          </cell>
        </row>
        <row r="46">
          <cell r="A46" t="str">
            <v>230411101542003379311</v>
          </cell>
          <cell r="B46" t="str">
            <v>03/07/2023</v>
          </cell>
          <cell r="C46" t="str">
            <v>100176249536</v>
          </cell>
          <cell r="D46" t="str">
            <v>JIMMY J NALAPPAT</v>
          </cell>
          <cell r="E46" t="str">
            <v>30-JUL-1962</v>
          </cell>
          <cell r="F46" t="str">
            <v>PYKRP00000320000017883</v>
          </cell>
          <cell r="G46" t="str">
            <v>PYKRP</v>
          </cell>
          <cell r="H46" t="str">
            <v>26-NOV-2014</v>
          </cell>
          <cell r="I46" t="str">
            <v>25-JUN-2015</v>
          </cell>
          <cell r="J46" t="str">
            <v>PYKRP0000032000</v>
          </cell>
          <cell r="K46" t="str">
            <v>PYKRP</v>
          </cell>
          <cell r="L46" t="str">
            <v>ITI LTD</v>
          </cell>
          <cell r="M46" t="str">
            <v>Male</v>
          </cell>
          <cell r="N46" t="str">
            <v>9447750753</v>
          </cell>
          <cell r="O46" t="str">
            <v>JJNALAPPAT@YAHOO.CO.IN</v>
          </cell>
        </row>
        <row r="47">
          <cell r="A47" t="str">
            <v>230411104306003387251</v>
          </cell>
          <cell r="B47" t="str">
            <v>21/07/2023</v>
          </cell>
          <cell r="C47" t="str">
            <v>100223546275</v>
          </cell>
          <cell r="D47" t="str">
            <v>MARKENDAY SHAHI</v>
          </cell>
          <cell r="E47" t="str">
            <v>18-SEP-1963</v>
          </cell>
          <cell r="F47" t="str">
            <v>PYKRP00000320000070944</v>
          </cell>
          <cell r="G47" t="str">
            <v>PYKRP</v>
          </cell>
          <cell r="H47" t="str">
            <v>28-AUG-2021</v>
          </cell>
          <cell r="I47" t="str">
            <v>17-SEP-2021</v>
          </cell>
          <cell r="J47" t="str">
            <v>PYKRP0000032000</v>
          </cell>
          <cell r="K47" t="str">
            <v>PYKRP</v>
          </cell>
          <cell r="L47" t="str">
            <v>ITI LTD</v>
          </cell>
          <cell r="M47" t="str">
            <v>Male</v>
          </cell>
          <cell r="N47" t="str">
            <v>9452219245</v>
          </cell>
          <cell r="O47" t="str">
            <v>SHAHI.MARKENDAY20@GMAIL.COM</v>
          </cell>
        </row>
        <row r="48">
          <cell r="A48" t="str">
            <v>230411105057003390081</v>
          </cell>
          <cell r="B48" t="str">
            <v>03/07/2023</v>
          </cell>
          <cell r="C48" t="str">
            <v>100298543722</v>
          </cell>
          <cell r="D48" t="str">
            <v>RAJU C</v>
          </cell>
          <cell r="E48" t="str">
            <v>10-JAN-1962</v>
          </cell>
          <cell r="F48" t="str">
            <v>PYKRP00000320000010282</v>
          </cell>
          <cell r="G48" t="str">
            <v>PYKRP</v>
          </cell>
          <cell r="H48" t="str">
            <v>16-NOV-1995</v>
          </cell>
          <cell r="I48" t="str">
            <v>09-JAN-2020</v>
          </cell>
          <cell r="J48" t="str">
            <v>PYKRP0000032000</v>
          </cell>
          <cell r="K48" t="str">
            <v>PYKRP</v>
          </cell>
          <cell r="L48" t="str">
            <v>ITI LTD</v>
          </cell>
          <cell r="M48" t="str">
            <v>Male</v>
          </cell>
          <cell r="N48" t="str">
            <v>7259560408</v>
          </cell>
          <cell r="O48" t="str">
            <v>CHICA.RAJU@GMAIL.COM</v>
          </cell>
        </row>
        <row r="49">
          <cell r="A49" t="str">
            <v>230411105106003390171</v>
          </cell>
          <cell r="B49" t="str">
            <v>21/07/2023</v>
          </cell>
          <cell r="C49" t="str">
            <v>100258029241</v>
          </cell>
          <cell r="D49" t="str">
            <v>NITYANAND J SHETTY</v>
          </cell>
          <cell r="E49" t="str">
            <v>30-JUN-1960</v>
          </cell>
          <cell r="F49" t="str">
            <v>PYKRP00000320000009705</v>
          </cell>
          <cell r="G49" t="str">
            <v>PYKRP</v>
          </cell>
          <cell r="H49" t="str">
            <v>16-NOV-1995</v>
          </cell>
          <cell r="I49" t="str">
            <v>31-OCT-2016</v>
          </cell>
          <cell r="J49" t="str">
            <v>PYKRP0000032000</v>
          </cell>
          <cell r="K49" t="str">
            <v>PYKRP</v>
          </cell>
          <cell r="L49" t="str">
            <v>ITI LTD</v>
          </cell>
          <cell r="M49" t="str">
            <v>Male</v>
          </cell>
          <cell r="N49" t="str">
            <v>9481478890</v>
          </cell>
          <cell r="O49" t="str">
            <v>NITHYA2867@YAHOO.COM</v>
          </cell>
        </row>
        <row r="50">
          <cell r="A50" t="str">
            <v>230411105334003390931</v>
          </cell>
          <cell r="B50" t="str">
            <v>25/05/2023</v>
          </cell>
          <cell r="C50" t="str">
            <v>100239482359</v>
          </cell>
          <cell r="D50" t="str">
            <v>MUSHTAQ AHMED R</v>
          </cell>
          <cell r="E50" t="str">
            <v>03-DEC-1963</v>
          </cell>
          <cell r="F50" t="str">
            <v>PYKRP00000320000010120</v>
          </cell>
          <cell r="G50" t="str">
            <v>PYKRP</v>
          </cell>
          <cell r="H50" t="str">
            <v>16-NOV-1995</v>
          </cell>
          <cell r="I50" t="str">
            <v>02-DEC-2021</v>
          </cell>
          <cell r="J50" t="str">
            <v>PYKRP0000032000</v>
          </cell>
          <cell r="K50" t="str">
            <v>PYKRP</v>
          </cell>
          <cell r="L50" t="str">
            <v>ITI LTD</v>
          </cell>
          <cell r="M50" t="str">
            <v>Male</v>
          </cell>
          <cell r="N50" t="str">
            <v>9449005519</v>
          </cell>
          <cell r="O50" t="str">
            <v>MUSTAQ.ITI@GMAIL.COM</v>
          </cell>
        </row>
        <row r="51">
          <cell r="A51" t="str">
            <v>230411110345003394031</v>
          </cell>
          <cell r="B51" t="str">
            <v>05/09/2023</v>
          </cell>
          <cell r="C51" t="str">
            <v>100074662006</v>
          </cell>
          <cell r="D51" t="str">
            <v>AJAY KUMAR RAI</v>
          </cell>
          <cell r="E51" t="str">
            <v>01-DEC-1964</v>
          </cell>
          <cell r="F51" t="str">
            <v>PYKRP00000320000013698</v>
          </cell>
          <cell r="G51" t="str">
            <v>PYKRP</v>
          </cell>
          <cell r="H51" t="str">
            <v>16-NOV-1995</v>
          </cell>
          <cell r="I51" t="str">
            <v>Not Available</v>
          </cell>
          <cell r="J51" t="str">
            <v>PYKRP0000032000</v>
          </cell>
          <cell r="K51" t="str">
            <v>PYKRP</v>
          </cell>
          <cell r="L51" t="str">
            <v>ITI LTD</v>
          </cell>
          <cell r="M51" t="str">
            <v>Male</v>
          </cell>
          <cell r="N51" t="str">
            <v>9415188830</v>
          </cell>
          <cell r="O51" t="str">
            <v>AJAYKUMARRAI1964@GMAIL.COM</v>
          </cell>
        </row>
        <row r="52">
          <cell r="A52" t="str">
            <v>230411110345003394031</v>
          </cell>
          <cell r="B52" t="str">
            <v>08/07/2023</v>
          </cell>
          <cell r="C52" t="str">
            <v>100074662006</v>
          </cell>
          <cell r="D52" t="str">
            <v>AJAY KUMAR RAI</v>
          </cell>
          <cell r="E52" t="str">
            <v>01-DEC-1964</v>
          </cell>
          <cell r="F52" t="str">
            <v>PYKRP00000320000070926</v>
          </cell>
          <cell r="G52" t="str">
            <v>PYKRP</v>
          </cell>
          <cell r="H52" t="str">
            <v>26-AUG-2021</v>
          </cell>
          <cell r="I52" t="str">
            <v>30-NOV-2022</v>
          </cell>
          <cell r="J52" t="str">
            <v>PYKRP0000032000</v>
          </cell>
          <cell r="K52" t="str">
            <v>PYKRP</v>
          </cell>
          <cell r="L52" t="str">
            <v>ITI LTD</v>
          </cell>
          <cell r="M52" t="str">
            <v>Male</v>
          </cell>
          <cell r="N52" t="str">
            <v>9415188830</v>
          </cell>
          <cell r="O52" t="str">
            <v>AJAYKUMARRAI1964@GMAIL.COM</v>
          </cell>
        </row>
        <row r="53">
          <cell r="A53" t="str">
            <v>230411110506003394531</v>
          </cell>
          <cell r="B53" t="str">
            <v>21/07/2023</v>
          </cell>
          <cell r="C53" t="str">
            <v>100156919774</v>
          </cell>
          <cell r="D53" t="str">
            <v>GHULAM QADIR MALIK</v>
          </cell>
          <cell r="E53" t="str">
            <v>05-MAR-1961</v>
          </cell>
          <cell r="F53" t="str">
            <v>PYKRP00000320000009412</v>
          </cell>
          <cell r="G53" t="str">
            <v>PYKRP</v>
          </cell>
          <cell r="H53" t="str">
            <v>16-NOV-1995</v>
          </cell>
          <cell r="I53" t="str">
            <v>31-JUL-2019</v>
          </cell>
          <cell r="J53" t="str">
            <v>PYKRP0000032000</v>
          </cell>
          <cell r="K53" t="str">
            <v>PYKRP</v>
          </cell>
          <cell r="L53" t="str">
            <v>ITI LTD</v>
          </cell>
          <cell r="M53" t="str">
            <v>Male</v>
          </cell>
          <cell r="N53" t="str">
            <v>9469055590</v>
          </cell>
          <cell r="O53" t="str">
            <v>GHQADIRMALIK19@GMAIL.COM</v>
          </cell>
        </row>
        <row r="54">
          <cell r="A54" t="str">
            <v>230411111511003398711</v>
          </cell>
          <cell r="B54" t="str">
            <v>21/07/2023</v>
          </cell>
          <cell r="C54" t="str">
            <v>100362762976</v>
          </cell>
          <cell r="D54" t="str">
            <v>N S SRINIVASA MURTHY</v>
          </cell>
          <cell r="E54" t="str">
            <v>08-NOV-1961</v>
          </cell>
          <cell r="F54" t="str">
            <v>PYKRP00000320000009493</v>
          </cell>
          <cell r="G54" t="str">
            <v>PYKRP</v>
          </cell>
          <cell r="H54" t="str">
            <v>16-NOV-1995</v>
          </cell>
          <cell r="I54" t="str">
            <v>07-NOV-2019</v>
          </cell>
          <cell r="J54" t="str">
            <v>PYKRP0000032000</v>
          </cell>
          <cell r="K54" t="str">
            <v>PYKRP</v>
          </cell>
          <cell r="L54" t="str">
            <v>ITI LTD</v>
          </cell>
          <cell r="M54" t="str">
            <v>Male</v>
          </cell>
          <cell r="N54" t="str">
            <v>9731155935</v>
          </cell>
          <cell r="O54" t="str">
            <v>MANASAMURTHY11@GMAIL.COM</v>
          </cell>
        </row>
        <row r="55">
          <cell r="A55" t="str">
            <v>230411112157003401811</v>
          </cell>
          <cell r="B55" t="str">
            <v>03/07/2023</v>
          </cell>
          <cell r="C55" t="str">
            <v>100296245276</v>
          </cell>
          <cell r="D55" t="str">
            <v>RAJESH KUMAR SRIVASTAVA</v>
          </cell>
          <cell r="E55" t="str">
            <v>01-JAN-1964</v>
          </cell>
          <cell r="F55" t="str">
            <v>PYKRP00000320000070968</v>
          </cell>
          <cell r="G55" t="str">
            <v>PYKRP</v>
          </cell>
          <cell r="H55" t="str">
            <v>16-SEP-2021</v>
          </cell>
          <cell r="I55" t="str">
            <v>31-DEC-2021</v>
          </cell>
          <cell r="J55" t="str">
            <v>PYKRP0000032000</v>
          </cell>
          <cell r="K55" t="str">
            <v>PYKRP</v>
          </cell>
          <cell r="L55" t="str">
            <v>ITI LTD</v>
          </cell>
          <cell r="M55" t="str">
            <v>Male</v>
          </cell>
          <cell r="N55" t="str">
            <v>9918061235</v>
          </cell>
          <cell r="O55" t="str">
            <v>RKSA95@GMAIL.COM</v>
          </cell>
        </row>
        <row r="56">
          <cell r="A56" t="str">
            <v>230411113544003408041</v>
          </cell>
          <cell r="B56" t="str">
            <v>25/05/2023</v>
          </cell>
          <cell r="C56" t="str">
            <v>100341376390</v>
          </cell>
          <cell r="D56" t="str">
            <v>SATISH REDDY P</v>
          </cell>
          <cell r="E56" t="str">
            <v>09-JAN-1963</v>
          </cell>
          <cell r="F56" t="str">
            <v>PYKRP00000320000010326</v>
          </cell>
          <cell r="G56" t="str">
            <v>PYKRP</v>
          </cell>
          <cell r="H56" t="str">
            <v>16-NOV-1995</v>
          </cell>
          <cell r="I56" t="str">
            <v>08-JAN-2021</v>
          </cell>
          <cell r="J56" t="str">
            <v>PYKRP0000032000</v>
          </cell>
          <cell r="K56" t="str">
            <v>PYKRP</v>
          </cell>
          <cell r="L56" t="str">
            <v>ITI LTD</v>
          </cell>
          <cell r="M56" t="str">
            <v>Male</v>
          </cell>
          <cell r="N56" t="str">
            <v>9241370363</v>
          </cell>
          <cell r="O56" t="str">
            <v>SATISHYAMLUR@GMAIL.COM</v>
          </cell>
        </row>
        <row r="57">
          <cell r="A57" t="str">
            <v>230411114306003411451</v>
          </cell>
          <cell r="B57" t="str">
            <v>25/05/2023</v>
          </cell>
          <cell r="C57" t="str">
            <v>100174046490</v>
          </cell>
          <cell r="D57" t="str">
            <v>K JAYAMMA</v>
          </cell>
          <cell r="E57" t="str">
            <v>06-FEB-1962</v>
          </cell>
          <cell r="F57" t="str">
            <v>PYKRP00000320000010273</v>
          </cell>
          <cell r="G57" t="str">
            <v>PYKRP</v>
          </cell>
          <cell r="H57" t="str">
            <v>16-NOV-1995</v>
          </cell>
          <cell r="I57" t="str">
            <v>05-FEB-2022</v>
          </cell>
          <cell r="J57" t="str">
            <v>PYKRP0000032000</v>
          </cell>
          <cell r="K57" t="str">
            <v>PYKRP</v>
          </cell>
          <cell r="L57" t="str">
            <v>ITI LTD</v>
          </cell>
          <cell r="M57" t="str">
            <v>Female</v>
          </cell>
          <cell r="N57" t="str">
            <v>9880815539</v>
          </cell>
          <cell r="O57" t="str">
            <v>KJAYA0602@GMAIL.COM</v>
          </cell>
        </row>
        <row r="58">
          <cell r="A58" t="str">
            <v>230411122127003428981</v>
          </cell>
          <cell r="B58" t="str">
            <v>25/05/2023</v>
          </cell>
          <cell r="C58" t="str">
            <v>100171845502</v>
          </cell>
          <cell r="D58" t="str">
            <v>JALAJA MOHAN</v>
          </cell>
          <cell r="E58" t="str">
            <v>06-JUN-1966</v>
          </cell>
          <cell r="F58" t="str">
            <v>PYKRP00000320000010248</v>
          </cell>
          <cell r="G58" t="str">
            <v>PYKRP</v>
          </cell>
          <cell r="H58" t="str">
            <v>16-NOV-1995</v>
          </cell>
          <cell r="I58" t="str">
            <v>Not Available</v>
          </cell>
          <cell r="J58" t="str">
            <v>PYKRP0000032000</v>
          </cell>
          <cell r="K58" t="str">
            <v>PYKRP</v>
          </cell>
          <cell r="L58" t="str">
            <v>ITI LTD</v>
          </cell>
          <cell r="M58" t="str">
            <v>Female</v>
          </cell>
          <cell r="N58" t="str">
            <v>9449076037</v>
          </cell>
          <cell r="O58" t="str">
            <v>JALAJAMOHAN66@GMAIL.COM</v>
          </cell>
        </row>
        <row r="59">
          <cell r="A59" t="str">
            <v>230411122845003432401</v>
          </cell>
          <cell r="B59" t="str">
            <v>25/05/2023</v>
          </cell>
          <cell r="C59" t="str">
            <v>100335988959</v>
          </cell>
          <cell r="D59" t="str">
            <v>M S SANTHOSH</v>
          </cell>
          <cell r="E59" t="str">
            <v>18-MAY-1961</v>
          </cell>
          <cell r="F59" t="str">
            <v>PYKRP00000320000009922</v>
          </cell>
          <cell r="G59" t="str">
            <v>PYKRP</v>
          </cell>
          <cell r="H59" t="str">
            <v>16-NOV-1995</v>
          </cell>
          <cell r="I59" t="str">
            <v>17-MAY-2021</v>
          </cell>
          <cell r="J59" t="str">
            <v>PYKRP0000032000</v>
          </cell>
          <cell r="K59" t="str">
            <v>PYKRP</v>
          </cell>
          <cell r="L59" t="str">
            <v>ITI LTD</v>
          </cell>
          <cell r="M59" t="str">
            <v>Male</v>
          </cell>
          <cell r="N59" t="str">
            <v>9663882293</v>
          </cell>
          <cell r="O59" t="str">
            <v>CHASANMS@YAHOO.CO.IN</v>
          </cell>
        </row>
        <row r="60">
          <cell r="A60" t="str">
            <v>230411125057003441791</v>
          </cell>
          <cell r="B60" t="str">
            <v>25/05/2023</v>
          </cell>
          <cell r="C60" t="str">
            <v>100353355503</v>
          </cell>
          <cell r="D60" t="str">
            <v>S N SHREE</v>
          </cell>
          <cell r="E60" t="str">
            <v>19-FEB-1966</v>
          </cell>
          <cell r="F60" t="str">
            <v>PYKRP00000320000011498</v>
          </cell>
          <cell r="G60" t="str">
            <v>PYKRP</v>
          </cell>
          <cell r="H60" t="str">
            <v>16-NOV-1995</v>
          </cell>
          <cell r="I60" t="str">
            <v>31-JUL-2019</v>
          </cell>
          <cell r="J60" t="str">
            <v>PYKRP0000032000</v>
          </cell>
          <cell r="K60" t="str">
            <v>PYKRP</v>
          </cell>
          <cell r="L60" t="str">
            <v>ITI LTD</v>
          </cell>
          <cell r="M60" t="str">
            <v>Female</v>
          </cell>
          <cell r="N60" t="str">
            <v>9448803606</v>
          </cell>
          <cell r="O60" t="str">
            <v>SNSHREEITI@GMAIL.COM</v>
          </cell>
        </row>
        <row r="61">
          <cell r="A61" t="str">
            <v>230411131021003451371</v>
          </cell>
          <cell r="B61" t="str">
            <v>25/05/2023</v>
          </cell>
          <cell r="C61" t="str">
            <v>100325466785</v>
          </cell>
          <cell r="D61" t="str">
            <v>SABIQH AHMED</v>
          </cell>
          <cell r="E61" t="str">
            <v>01-OCT-1957</v>
          </cell>
          <cell r="F61" t="str">
            <v>PYKRP00000320000008679</v>
          </cell>
          <cell r="G61" t="str">
            <v>PYKRP</v>
          </cell>
          <cell r="H61" t="str">
            <v>16-NOV-1995</v>
          </cell>
          <cell r="I61" t="str">
            <v>30-SEP-2015</v>
          </cell>
          <cell r="J61" t="str">
            <v>PYKRP0000032000</v>
          </cell>
          <cell r="K61" t="str">
            <v>PYKRP</v>
          </cell>
          <cell r="L61" t="str">
            <v>ITI LTD</v>
          </cell>
          <cell r="M61" t="str">
            <v>Male</v>
          </cell>
          <cell r="N61" t="str">
            <v>9886552067</v>
          </cell>
          <cell r="O61" t="str">
            <v>SABIQHAHMED07@GMAIL.COM</v>
          </cell>
        </row>
        <row r="62">
          <cell r="A62" t="str">
            <v>230411131320003452801</v>
          </cell>
          <cell r="B62" t="str">
            <v>21/07/2023</v>
          </cell>
          <cell r="C62" t="str">
            <v>100146084307</v>
          </cell>
          <cell r="D62" t="str">
            <v>FAROOQ AHMAD SHEIKH</v>
          </cell>
          <cell r="E62" t="str">
            <v>02-FEB-1967</v>
          </cell>
          <cell r="F62" t="str">
            <v>PYKRP00000320000014963</v>
          </cell>
          <cell r="G62" t="str">
            <v>PYKRP</v>
          </cell>
          <cell r="H62" t="str">
            <v>22-OCT-1999</v>
          </cell>
          <cell r="I62" t="str">
            <v>30-SEP-2020</v>
          </cell>
          <cell r="J62" t="str">
            <v>PYKRP0000032000</v>
          </cell>
          <cell r="K62" t="str">
            <v>PYKRP</v>
          </cell>
          <cell r="L62" t="str">
            <v>ITI LTD</v>
          </cell>
          <cell r="M62" t="str">
            <v>Male</v>
          </cell>
          <cell r="N62" t="str">
            <v>8803347363</v>
          </cell>
          <cell r="O62" t="str">
            <v>FAROOQAHMAD0777@GMAIL.COM</v>
          </cell>
        </row>
        <row r="63">
          <cell r="A63" t="str">
            <v>230411134018003465431</v>
          </cell>
          <cell r="B63" t="str">
            <v>25/05/2023</v>
          </cell>
          <cell r="C63" t="str">
            <v>100373532173</v>
          </cell>
          <cell r="D63" t="str">
            <v>SURESH K V</v>
          </cell>
          <cell r="E63" t="str">
            <v>07-JUN-1962</v>
          </cell>
          <cell r="F63" t="str">
            <v>PYKRP00000320000009794</v>
          </cell>
          <cell r="G63" t="str">
            <v>PYKRP</v>
          </cell>
          <cell r="H63" t="str">
            <v>16-NOV-1995</v>
          </cell>
          <cell r="I63" t="str">
            <v>16-APR-2020</v>
          </cell>
          <cell r="J63" t="str">
            <v>PYKRP0000032000</v>
          </cell>
          <cell r="K63" t="str">
            <v>PYKRP</v>
          </cell>
          <cell r="L63" t="str">
            <v>ITI LTD</v>
          </cell>
          <cell r="M63" t="str">
            <v>Male</v>
          </cell>
          <cell r="N63" t="str">
            <v>9342578070</v>
          </cell>
          <cell r="O63" t="str">
            <v>KVSURESH@OUTLOOK.COM</v>
          </cell>
        </row>
        <row r="64">
          <cell r="A64" t="str">
            <v>230411134638003468121</v>
          </cell>
          <cell r="B64" t="str">
            <v>21/07/2023</v>
          </cell>
          <cell r="C64" t="str">
            <v>100071909556</v>
          </cell>
          <cell r="D64" t="str">
            <v>ABDUL GAFFAR KUMAR</v>
          </cell>
          <cell r="E64" t="str">
            <v>08-SEP-1964</v>
          </cell>
          <cell r="F64" t="str">
            <v>PYKRP00000320000013535</v>
          </cell>
          <cell r="G64" t="str">
            <v>PYKRP</v>
          </cell>
          <cell r="H64" t="str">
            <v>16-NOV-1995</v>
          </cell>
          <cell r="I64" t="str">
            <v>30-SEP-2020</v>
          </cell>
          <cell r="J64" t="str">
            <v>PYKRP0000032000</v>
          </cell>
          <cell r="K64" t="str">
            <v>PYKRP</v>
          </cell>
          <cell r="L64" t="str">
            <v>ITI LTD</v>
          </cell>
          <cell r="M64" t="str">
            <v>Male</v>
          </cell>
          <cell r="N64" t="str">
            <v>9596124106</v>
          </cell>
          <cell r="O64" t="str">
            <v>ABGAFFAAR1964@GMAIL.COM</v>
          </cell>
        </row>
        <row r="65">
          <cell r="A65" t="str">
            <v>230411134744003468571</v>
          </cell>
          <cell r="B65" t="str">
            <v>25/05/2023</v>
          </cell>
          <cell r="C65" t="str">
            <v>100250389747</v>
          </cell>
          <cell r="D65" t="str">
            <v>K NARAYANA</v>
          </cell>
          <cell r="E65" t="str">
            <v>23-FEB-1964</v>
          </cell>
          <cell r="F65" t="str">
            <v>PYKRP00000320000012146</v>
          </cell>
          <cell r="G65" t="str">
            <v>PYKRP</v>
          </cell>
          <cell r="H65" t="str">
            <v>16-NOV-1995</v>
          </cell>
          <cell r="I65" t="str">
            <v>30-SEP-2020</v>
          </cell>
          <cell r="J65" t="str">
            <v>PYKRP0000032000</v>
          </cell>
          <cell r="K65" t="str">
            <v>PYKRP</v>
          </cell>
          <cell r="L65" t="str">
            <v>ITI LTD</v>
          </cell>
          <cell r="M65" t="str">
            <v>Male</v>
          </cell>
          <cell r="N65" t="str">
            <v>9880059954</v>
          </cell>
          <cell r="O65" t="str">
            <v>NARAYANAVC64@GMAIL.COM</v>
          </cell>
        </row>
        <row r="66">
          <cell r="A66" t="str">
            <v>230411135118003469991</v>
          </cell>
          <cell r="B66" t="str">
            <v>19/06/2023</v>
          </cell>
          <cell r="C66" t="str">
            <v>100373356810</v>
          </cell>
          <cell r="D66" t="str">
            <v>T SURENDRA SUDHAKAR</v>
          </cell>
          <cell r="E66" t="str">
            <v>09-NOV-1963</v>
          </cell>
          <cell r="F66" t="str">
            <v>PYKRP00000320000010995</v>
          </cell>
          <cell r="G66" t="str">
            <v>PYKRP</v>
          </cell>
          <cell r="H66" t="str">
            <v>16-NOV-1995</v>
          </cell>
          <cell r="I66" t="str">
            <v>08-SEP-2021</v>
          </cell>
          <cell r="J66" t="str">
            <v>PYKRP0000032000</v>
          </cell>
          <cell r="K66" t="str">
            <v>PYKRP</v>
          </cell>
          <cell r="L66" t="str">
            <v>ITI LTD</v>
          </cell>
          <cell r="M66" t="str">
            <v>Male</v>
          </cell>
          <cell r="N66" t="str">
            <v>9901068688</v>
          </cell>
          <cell r="O66" t="str">
            <v>SURIT@REDIFFMAIL.COM</v>
          </cell>
        </row>
        <row r="67">
          <cell r="A67" t="str">
            <v>230411135118003469991</v>
          </cell>
          <cell r="B67" t="str">
            <v>19/06/2023</v>
          </cell>
          <cell r="C67" t="str">
            <v>100373356810</v>
          </cell>
          <cell r="D67" t="str">
            <v>T SURENDRA SUDHAKAR</v>
          </cell>
          <cell r="E67" t="str">
            <v>09-NOV-1963</v>
          </cell>
          <cell r="F67" t="str">
            <v>PYKRP00000320000071087</v>
          </cell>
          <cell r="G67" t="str">
            <v>PYKRP</v>
          </cell>
          <cell r="H67" t="str">
            <v>07-MAR-2022</v>
          </cell>
          <cell r="I67" t="str">
            <v>Not Available</v>
          </cell>
          <cell r="J67" t="str">
            <v>PYKRP0000032000</v>
          </cell>
          <cell r="K67" t="str">
            <v>PYKRP</v>
          </cell>
          <cell r="L67" t="str">
            <v>ITI LTD</v>
          </cell>
          <cell r="M67" t="str">
            <v>Male</v>
          </cell>
          <cell r="N67" t="str">
            <v>9901068688</v>
          </cell>
          <cell r="O67" t="str">
            <v>SURIT@REDIFFMAIL.COM</v>
          </cell>
        </row>
        <row r="68">
          <cell r="A68" t="str">
            <v>230411142259003481261</v>
          </cell>
          <cell r="B68" t="str">
            <v>21/07/2023</v>
          </cell>
          <cell r="C68" t="str">
            <v>100345105009</v>
          </cell>
          <cell r="D68" t="str">
            <v>SHABIR AHMAD ZARGAR</v>
          </cell>
          <cell r="E68" t="str">
            <v>10-AUG-1968</v>
          </cell>
          <cell r="F68" t="str">
            <v>PYKRP00000320000014301</v>
          </cell>
          <cell r="G68" t="str">
            <v>PYKRP</v>
          </cell>
          <cell r="H68" t="str">
            <v>25-MAR-1998</v>
          </cell>
          <cell r="I68" t="str">
            <v>30-SEP-2020</v>
          </cell>
          <cell r="J68" t="str">
            <v>PYKRP0000032000</v>
          </cell>
          <cell r="K68" t="str">
            <v>PYKRP</v>
          </cell>
          <cell r="L68" t="str">
            <v>ITI LTD</v>
          </cell>
          <cell r="M68" t="str">
            <v>Male</v>
          </cell>
          <cell r="N68" t="str">
            <v>9469119207</v>
          </cell>
          <cell r="O68" t="str">
            <v>AEHSANULHAQUEMBA54@GMAIL.COM</v>
          </cell>
        </row>
        <row r="69">
          <cell r="A69" t="str">
            <v>230411143422003485471</v>
          </cell>
          <cell r="B69" t="str">
            <v>03/07/2023</v>
          </cell>
          <cell r="C69" t="str">
            <v>100074666468</v>
          </cell>
          <cell r="D69" t="str">
            <v>AJAI SHANKAR</v>
          </cell>
          <cell r="E69" t="str">
            <v>31-MAY-1965</v>
          </cell>
          <cell r="F69" t="str">
            <v>PYKRP00000320000017819</v>
          </cell>
          <cell r="G69" t="str">
            <v>PYKRP</v>
          </cell>
          <cell r="H69" t="str">
            <v>29-APR-2013</v>
          </cell>
          <cell r="I69" t="str">
            <v>Not Available</v>
          </cell>
          <cell r="J69" t="str">
            <v>PYKRP0000032000</v>
          </cell>
          <cell r="K69" t="str">
            <v>PYKRP</v>
          </cell>
          <cell r="L69" t="str">
            <v>ITI LTD</v>
          </cell>
          <cell r="M69" t="str">
            <v>Male</v>
          </cell>
          <cell r="N69" t="str">
            <v>9480987969</v>
          </cell>
          <cell r="O69" t="str">
            <v>AJAI_ITI07@REDIFFMAIL.COM</v>
          </cell>
        </row>
        <row r="70">
          <cell r="A70" t="str">
            <v>230411144010003487361</v>
          </cell>
          <cell r="B70" t="str">
            <v>03/07/2023</v>
          </cell>
          <cell r="C70" t="str">
            <v>100401348733</v>
          </cell>
          <cell r="D70" t="str">
            <v>VEENA KULKARNI</v>
          </cell>
          <cell r="E70" t="str">
            <v>06-JUN-1958</v>
          </cell>
          <cell r="F70" t="str">
            <v>PYKRP00000320000009935</v>
          </cell>
          <cell r="G70" t="str">
            <v>PYKRP</v>
          </cell>
          <cell r="H70" t="str">
            <v>16-NOV-1995</v>
          </cell>
          <cell r="I70" t="str">
            <v>05-JUN-2016</v>
          </cell>
          <cell r="J70" t="str">
            <v>PYKRP0000032000</v>
          </cell>
          <cell r="K70" t="str">
            <v>PYKRP</v>
          </cell>
          <cell r="L70" t="str">
            <v>ITI LTD</v>
          </cell>
          <cell r="M70" t="str">
            <v>Female</v>
          </cell>
          <cell r="N70" t="str">
            <v>9448905762</v>
          </cell>
          <cell r="O70" t="str">
            <v>VEENAVENU1958@GMAIL.COM</v>
          </cell>
        </row>
        <row r="71">
          <cell r="A71" t="str">
            <v>230411144512003488981</v>
          </cell>
          <cell r="B71" t="str">
            <v>26/07/2023</v>
          </cell>
          <cell r="C71" t="str">
            <v>100355098577</v>
          </cell>
          <cell r="D71" t="str">
            <v>SHYAM LAL</v>
          </cell>
          <cell r="E71" t="str">
            <v>30-NOV-1964</v>
          </cell>
          <cell r="F71" t="str">
            <v>PYKRP00000320000070957</v>
          </cell>
          <cell r="G71" t="str">
            <v>PYKRP</v>
          </cell>
          <cell r="H71" t="str">
            <v>13-SEP-2021</v>
          </cell>
          <cell r="I71" t="str">
            <v>Not Available</v>
          </cell>
          <cell r="J71" t="str">
            <v>PYKRP0000032000</v>
          </cell>
          <cell r="K71" t="str">
            <v>PYKRP</v>
          </cell>
          <cell r="L71" t="str">
            <v>ITI LTD</v>
          </cell>
          <cell r="M71" t="str">
            <v>Male</v>
          </cell>
          <cell r="N71" t="str">
            <v>9452946162</v>
          </cell>
          <cell r="O71" t="str">
            <v>SHYAMRBL64@GMAIL.COM</v>
          </cell>
        </row>
        <row r="72">
          <cell r="A72" t="str">
            <v>230411150106003494791</v>
          </cell>
          <cell r="B72" t="str">
            <v>25/05/2023</v>
          </cell>
          <cell r="C72" t="str">
            <v>100277327852</v>
          </cell>
          <cell r="D72" t="str">
            <v>PRASAD R V S</v>
          </cell>
          <cell r="E72" t="str">
            <v>01-MAY-1966</v>
          </cell>
          <cell r="F72" t="str">
            <v>PYKRP00000320000010245</v>
          </cell>
          <cell r="G72" t="str">
            <v>PYKRP</v>
          </cell>
          <cell r="H72" t="str">
            <v>16-NOV-1995</v>
          </cell>
          <cell r="I72" t="str">
            <v>Not Available</v>
          </cell>
          <cell r="J72" t="str">
            <v>PYKRP0000032000</v>
          </cell>
          <cell r="K72" t="str">
            <v>PYKRP</v>
          </cell>
          <cell r="L72" t="str">
            <v>ITI LTD</v>
          </cell>
          <cell r="M72" t="str">
            <v>Male</v>
          </cell>
          <cell r="N72" t="str">
            <v>9449056474</v>
          </cell>
          <cell r="O72" t="str">
            <v>RVSP66@GMAIL.COM</v>
          </cell>
        </row>
        <row r="73">
          <cell r="A73" t="str">
            <v>230411150648003496831</v>
          </cell>
          <cell r="B73" t="str">
            <v>21/07/2023</v>
          </cell>
          <cell r="C73" t="str">
            <v>100216201532</v>
          </cell>
          <cell r="D73" t="str">
            <v>BASHIR AHMAD MALIK</v>
          </cell>
          <cell r="E73" t="str">
            <v>30-JUL-1965</v>
          </cell>
          <cell r="F73" t="str">
            <v>PYKRP00000320000010197</v>
          </cell>
          <cell r="G73" t="str">
            <v>PYKRP</v>
          </cell>
          <cell r="H73" t="str">
            <v>16-NOV-1995</v>
          </cell>
          <cell r="I73" t="str">
            <v>30-SEP-2020</v>
          </cell>
          <cell r="J73" t="str">
            <v>PYKRP0000032000</v>
          </cell>
          <cell r="K73" t="str">
            <v>PYKRP</v>
          </cell>
          <cell r="L73" t="str">
            <v>ITI LTD</v>
          </cell>
          <cell r="M73" t="str">
            <v>Male</v>
          </cell>
          <cell r="N73" t="str">
            <v>7006762522</v>
          </cell>
          <cell r="O73" t="str">
            <v>MALIKBASHIR3346@GMAIL.COM</v>
          </cell>
        </row>
        <row r="74">
          <cell r="A74" t="str">
            <v>230411150821003497381</v>
          </cell>
          <cell r="B74" t="str">
            <v>25/05/2023</v>
          </cell>
          <cell r="C74" t="str">
            <v>100091178142</v>
          </cell>
          <cell r="D74" t="str">
            <v>ARUNA SRIVASTAVA</v>
          </cell>
          <cell r="E74" t="str">
            <v>10-APR-1969</v>
          </cell>
          <cell r="F74" t="str">
            <v>PYKRP00000320000017820</v>
          </cell>
          <cell r="G74" t="str">
            <v>PYKRP</v>
          </cell>
          <cell r="H74" t="str">
            <v>29-APR-2013</v>
          </cell>
          <cell r="I74" t="str">
            <v>Not Available</v>
          </cell>
          <cell r="J74" t="str">
            <v>PYKRP0000032000</v>
          </cell>
          <cell r="K74" t="str">
            <v>PYKRP</v>
          </cell>
          <cell r="L74" t="str">
            <v>ITI LTD</v>
          </cell>
          <cell r="M74" t="str">
            <v>Female</v>
          </cell>
          <cell r="N74" t="str">
            <v>9449205965</v>
          </cell>
          <cell r="O74" t="str">
            <v>AJAI_ITI07@REDIFFMAIL.COM</v>
          </cell>
        </row>
        <row r="75">
          <cell r="A75" t="str">
            <v>230411151007003497991</v>
          </cell>
          <cell r="B75" t="str">
            <v>25/05/2023</v>
          </cell>
          <cell r="C75" t="str">
            <v>100220468498</v>
          </cell>
          <cell r="D75" t="str">
            <v>H V MANJUNATH</v>
          </cell>
          <cell r="E75" t="str">
            <v>15-OCT-1963</v>
          </cell>
          <cell r="F75" t="str">
            <v>PYKRP00000320000009696</v>
          </cell>
          <cell r="G75" t="str">
            <v>PYKRP</v>
          </cell>
          <cell r="H75" t="str">
            <v>16-NOV-1995</v>
          </cell>
          <cell r="I75" t="str">
            <v>14-OCT-2021</v>
          </cell>
          <cell r="J75" t="str">
            <v>PYKRP0000032000</v>
          </cell>
          <cell r="K75" t="str">
            <v>PYKRP</v>
          </cell>
          <cell r="L75" t="str">
            <v>ITI LTD</v>
          </cell>
          <cell r="M75" t="str">
            <v>Male</v>
          </cell>
          <cell r="N75" t="str">
            <v>9901545701</v>
          </cell>
          <cell r="O75" t="str">
            <v>MANJUNATHHV1963@GMAIL.COM</v>
          </cell>
        </row>
        <row r="76">
          <cell r="A76" t="str">
            <v>230411151658003500611</v>
          </cell>
          <cell r="B76" t="str">
            <v>21/07/2023</v>
          </cell>
          <cell r="C76" t="str">
            <v>100413903169</v>
          </cell>
          <cell r="D76" t="str">
            <v>GHULAM HASSAN WANI</v>
          </cell>
          <cell r="E76" t="str">
            <v>08-MAR-1963</v>
          </cell>
          <cell r="F76" t="str">
            <v>PYKRP00000320000014284</v>
          </cell>
          <cell r="G76" t="str">
            <v>PYKRP</v>
          </cell>
          <cell r="H76" t="str">
            <v>27-AUG-1997</v>
          </cell>
          <cell r="I76" t="str">
            <v>30-SEP-2020</v>
          </cell>
          <cell r="J76" t="str">
            <v>PYKRP0000032000</v>
          </cell>
          <cell r="K76" t="str">
            <v>PYKRP</v>
          </cell>
          <cell r="L76" t="str">
            <v>ITI LTD</v>
          </cell>
          <cell r="M76" t="str">
            <v>Male</v>
          </cell>
          <cell r="N76" t="str">
            <v>9797026434</v>
          </cell>
          <cell r="O76" t="str">
            <v>AJAZW555@GMAIL.COM</v>
          </cell>
        </row>
        <row r="77">
          <cell r="A77" t="str">
            <v>230411151957003501671</v>
          </cell>
          <cell r="B77" t="str">
            <v>25/05/2023</v>
          </cell>
          <cell r="C77" t="str">
            <v>100093952519</v>
          </cell>
          <cell r="D77" t="str">
            <v>ASHOK KUMAR SAINI</v>
          </cell>
          <cell r="E77" t="str">
            <v>08-OCT-1976</v>
          </cell>
          <cell r="F77" t="str">
            <v>PYKRP00000320000070724</v>
          </cell>
          <cell r="G77" t="str">
            <v>PYKRP</v>
          </cell>
          <cell r="H77" t="str">
            <v>11-JUL-2020</v>
          </cell>
          <cell r="I77" t="str">
            <v>Not Available</v>
          </cell>
          <cell r="J77" t="str">
            <v>PYKRP0000032000</v>
          </cell>
          <cell r="K77" t="str">
            <v>PYKRP</v>
          </cell>
          <cell r="L77" t="str">
            <v>ITI LTD</v>
          </cell>
          <cell r="M77" t="str">
            <v>Male</v>
          </cell>
          <cell r="N77" t="str">
            <v>9426052451</v>
          </cell>
          <cell r="O77" t="str">
            <v>AKS.RECK@GMAIL.COM</v>
          </cell>
        </row>
        <row r="78">
          <cell r="A78" t="str">
            <v>230411152943003505141</v>
          </cell>
          <cell r="B78" t="str">
            <v>21/07/2023</v>
          </cell>
          <cell r="C78" t="str">
            <v>100108706492</v>
          </cell>
          <cell r="D78" t="str">
            <v>BASHIR AHMAD WANI</v>
          </cell>
          <cell r="E78" t="str">
            <v>02-FEB-1965</v>
          </cell>
          <cell r="F78" t="str">
            <v>PYKRP00000320000014297</v>
          </cell>
          <cell r="G78" t="str">
            <v>PYKRP</v>
          </cell>
          <cell r="H78" t="str">
            <v>14-MAR-1998</v>
          </cell>
          <cell r="I78" t="str">
            <v>30-SEP-2020</v>
          </cell>
          <cell r="J78" t="str">
            <v>PYKRP0000032000</v>
          </cell>
          <cell r="K78" t="str">
            <v>PYKRP</v>
          </cell>
          <cell r="L78" t="str">
            <v>ITI LTD</v>
          </cell>
          <cell r="M78" t="str">
            <v>Male</v>
          </cell>
          <cell r="N78" t="str">
            <v>7006319264</v>
          </cell>
          <cell r="O78" t="str">
            <v>BASHIRAHMADWANI425@GMAIL.COM</v>
          </cell>
        </row>
        <row r="79">
          <cell r="A79" t="str">
            <v>230411155028003512721</v>
          </cell>
          <cell r="B79" t="str">
            <v>21/07/2023</v>
          </cell>
          <cell r="C79" t="str">
            <v>100129800671</v>
          </cell>
          <cell r="D79" t="str">
            <v>BASHIR AHMAD DAR</v>
          </cell>
          <cell r="E79" t="str">
            <v>20-MAR-1967</v>
          </cell>
          <cell r="F79" t="str">
            <v>PYKRP00000320000010395</v>
          </cell>
          <cell r="G79" t="str">
            <v>PYKRP</v>
          </cell>
          <cell r="H79" t="str">
            <v>16-NOV-1995</v>
          </cell>
          <cell r="I79" t="str">
            <v>30-SEP-2020</v>
          </cell>
          <cell r="J79" t="str">
            <v>PYKRP0000032000</v>
          </cell>
          <cell r="K79" t="str">
            <v>PYKRP</v>
          </cell>
          <cell r="L79" t="str">
            <v>ITI LTD</v>
          </cell>
          <cell r="M79" t="str">
            <v>Male</v>
          </cell>
          <cell r="N79" t="str">
            <v>7006560113</v>
          </cell>
          <cell r="O79" t="str">
            <v>DARBASHIR16@GMAIL.COM</v>
          </cell>
        </row>
        <row r="80">
          <cell r="A80" t="str">
            <v>230411155218003513341</v>
          </cell>
          <cell r="B80" t="str">
            <v>27/07/2023</v>
          </cell>
          <cell r="C80" t="str">
            <v>100268936788</v>
          </cell>
          <cell r="D80" t="str">
            <v>PARVAIZ AHMAD BHAT</v>
          </cell>
          <cell r="E80" t="str">
            <v>20-APR-1964</v>
          </cell>
          <cell r="F80" t="str">
            <v>PYKRP00000320000014960</v>
          </cell>
          <cell r="G80" t="str">
            <v>PYKRP</v>
          </cell>
          <cell r="H80" t="str">
            <v>20-OCT-1999</v>
          </cell>
          <cell r="I80" t="str">
            <v>30-SEP-2020</v>
          </cell>
          <cell r="J80" t="str">
            <v>PYKRP0000032000</v>
          </cell>
          <cell r="K80" t="str">
            <v>PYKRP</v>
          </cell>
          <cell r="L80" t="str">
            <v>ITI LTD</v>
          </cell>
          <cell r="M80" t="str">
            <v>Male</v>
          </cell>
          <cell r="N80" t="str">
            <v>7889452684</v>
          </cell>
          <cell r="O80" t="str">
            <v>PERVAIZBHAT153@GMAIL.COM</v>
          </cell>
        </row>
        <row r="81">
          <cell r="A81" t="str">
            <v>230411160040003515951</v>
          </cell>
          <cell r="B81" t="str">
            <v>25/05/2023</v>
          </cell>
          <cell r="C81" t="str">
            <v>100126138783</v>
          </cell>
          <cell r="D81" t="str">
            <v>CHITRA S</v>
          </cell>
          <cell r="E81" t="str">
            <v>04-OCT-1959</v>
          </cell>
          <cell r="F81" t="str">
            <v>PYKRP00000320000010541</v>
          </cell>
          <cell r="G81" t="str">
            <v>PYKRP</v>
          </cell>
          <cell r="H81" t="str">
            <v>16-NOV-1995</v>
          </cell>
          <cell r="I81" t="str">
            <v>31-OCT-2016</v>
          </cell>
          <cell r="J81" t="str">
            <v>PYKRP0000032000</v>
          </cell>
          <cell r="K81" t="str">
            <v>PYKRP</v>
          </cell>
          <cell r="L81" t="str">
            <v>ITI LTD</v>
          </cell>
          <cell r="M81" t="str">
            <v>Female</v>
          </cell>
          <cell r="N81" t="str">
            <v>9901514481</v>
          </cell>
          <cell r="O81" t="str">
            <v>ISHAVENKATESH2262K@GMAIL.COM</v>
          </cell>
        </row>
        <row r="82">
          <cell r="A82" t="str">
            <v>230411161855003522241</v>
          </cell>
          <cell r="B82" t="str">
            <v>03/07/2023</v>
          </cell>
          <cell r="C82" t="str">
            <v>100088387533</v>
          </cell>
          <cell r="D82" t="str">
            <v>ANVESH KUMAR</v>
          </cell>
          <cell r="E82" t="str">
            <v>20-MAY-1967</v>
          </cell>
          <cell r="F82" t="str">
            <v>PYKRP00000320000070983</v>
          </cell>
          <cell r="G82" t="str">
            <v>PYKRP</v>
          </cell>
          <cell r="H82" t="str">
            <v>06-SEP-2021</v>
          </cell>
          <cell r="I82" t="str">
            <v>Not Available</v>
          </cell>
          <cell r="J82" t="str">
            <v>PYKRP0000032000</v>
          </cell>
          <cell r="K82" t="str">
            <v>PYKRP</v>
          </cell>
          <cell r="L82" t="str">
            <v>ITI LTD</v>
          </cell>
          <cell r="M82" t="str">
            <v>Male</v>
          </cell>
          <cell r="N82" t="str">
            <v>9450955806</v>
          </cell>
          <cell r="O82" t="str">
            <v>ANVESHSRI.17@GMAIL.COM</v>
          </cell>
        </row>
        <row r="83">
          <cell r="A83" t="str">
            <v>230411163623003528281</v>
          </cell>
          <cell r="B83" t="str">
            <v>25/05/2023</v>
          </cell>
          <cell r="C83" t="str">
            <v>100340004935</v>
          </cell>
          <cell r="D83" t="str">
            <v>V R SASI KUMAR</v>
          </cell>
          <cell r="E83" t="str">
            <v>19-AUG-1973</v>
          </cell>
          <cell r="F83" t="str">
            <v>PYKRP00000320000013906</v>
          </cell>
          <cell r="G83" t="str">
            <v>PYKRP</v>
          </cell>
          <cell r="H83" t="str">
            <v>08-MAR-1996</v>
          </cell>
          <cell r="I83" t="str">
            <v>Not Available</v>
          </cell>
          <cell r="J83" t="str">
            <v>PYKRP0000032000</v>
          </cell>
          <cell r="K83" t="str">
            <v>PYKRP</v>
          </cell>
          <cell r="L83" t="str">
            <v>ITI LTD</v>
          </cell>
          <cell r="M83" t="str">
            <v>Male</v>
          </cell>
          <cell r="N83" t="str">
            <v>9535325537</v>
          </cell>
          <cell r="O83" t="str">
            <v>VRSAKUM@GMAIL.COM</v>
          </cell>
        </row>
        <row r="84">
          <cell r="A84" t="str">
            <v>230411165042003532861</v>
          </cell>
          <cell r="B84" t="str">
            <v>25/05/2023</v>
          </cell>
          <cell r="C84" t="str">
            <v>100400872316</v>
          </cell>
          <cell r="D84" t="str">
            <v>M VASANTHI</v>
          </cell>
          <cell r="E84" t="str">
            <v>23-JAN-1965</v>
          </cell>
          <cell r="F84" t="str">
            <v>PYKRP00000320000010776</v>
          </cell>
          <cell r="G84" t="str">
            <v>PYKRP</v>
          </cell>
          <cell r="H84" t="str">
            <v>16-NOV-1995</v>
          </cell>
          <cell r="I84" t="str">
            <v>22-JAN-2023</v>
          </cell>
          <cell r="J84" t="str">
            <v>PYKRP0000032000</v>
          </cell>
          <cell r="K84" t="str">
            <v>PYKRP</v>
          </cell>
          <cell r="L84" t="str">
            <v>ITI LTD</v>
          </cell>
          <cell r="M84" t="str">
            <v>Female</v>
          </cell>
          <cell r="N84" t="str">
            <v>9902806524</v>
          </cell>
          <cell r="O84" t="str">
            <v>VBSP2012@GMAIL.COM</v>
          </cell>
        </row>
        <row r="85">
          <cell r="A85" t="str">
            <v>230411170447003537821</v>
          </cell>
          <cell r="B85" t="str">
            <v>21/07/2023</v>
          </cell>
          <cell r="C85" t="str">
            <v>100169953259</v>
          </cell>
          <cell r="D85" t="str">
            <v>JAGDISH CHANDRA</v>
          </cell>
          <cell r="E85" t="str">
            <v>12-MAR-1963</v>
          </cell>
          <cell r="F85" t="str">
            <v>PYKRP00000320000010179</v>
          </cell>
          <cell r="G85" t="str">
            <v>PYKRP</v>
          </cell>
          <cell r="H85" t="str">
            <v>16-NOV-1995</v>
          </cell>
          <cell r="I85" t="str">
            <v>11-MAR-2021</v>
          </cell>
          <cell r="J85" t="str">
            <v>PYKRP0000032000</v>
          </cell>
          <cell r="K85" t="str">
            <v>PYKRP</v>
          </cell>
          <cell r="L85" t="str">
            <v>ITI LTD</v>
          </cell>
          <cell r="M85" t="str">
            <v>Male</v>
          </cell>
          <cell r="N85" t="str">
            <v>9650031896</v>
          </cell>
          <cell r="O85" t="str">
            <v>JCDHYANI4399@GMAIL.COM</v>
          </cell>
        </row>
        <row r="86">
          <cell r="A86" t="str">
            <v>230411172025003542821</v>
          </cell>
          <cell r="B86" t="str">
            <v>21/07/2023</v>
          </cell>
          <cell r="C86" t="str">
            <v>100173448977</v>
          </cell>
          <cell r="D86" t="str">
            <v>JAVID AHMAD QURISHI</v>
          </cell>
          <cell r="E86" t="str">
            <v>24-DEC-1968</v>
          </cell>
          <cell r="F86" t="str">
            <v>PYKRP00000320000013977</v>
          </cell>
          <cell r="G86" t="str">
            <v>PYKRP</v>
          </cell>
          <cell r="H86" t="str">
            <v>01-AUG-1996</v>
          </cell>
          <cell r="I86" t="str">
            <v>30-SEP-2020</v>
          </cell>
          <cell r="J86" t="str">
            <v>PYKRP0000032000</v>
          </cell>
          <cell r="K86" t="str">
            <v>PYKRP</v>
          </cell>
          <cell r="L86" t="str">
            <v>ITI LTD</v>
          </cell>
          <cell r="M86" t="str">
            <v>Male</v>
          </cell>
          <cell r="N86" t="str">
            <v>9469154776</v>
          </cell>
          <cell r="O86" t="str">
            <v>JAVAIDQURESHI196@GMAIL.COM</v>
          </cell>
        </row>
        <row r="87">
          <cell r="A87" t="str">
            <v>230411174701003551751</v>
          </cell>
          <cell r="B87" t="str">
            <v>03/07/2023</v>
          </cell>
          <cell r="C87" t="str">
            <v>100082705109</v>
          </cell>
          <cell r="D87" t="str">
            <v>R ANANDAN</v>
          </cell>
          <cell r="E87" t="str">
            <v>04-AUG-1967</v>
          </cell>
          <cell r="F87" t="str">
            <v>PYKRP00000320000010082</v>
          </cell>
          <cell r="G87" t="str">
            <v>PYKRP</v>
          </cell>
          <cell r="H87" t="str">
            <v>16-NOV-1995</v>
          </cell>
          <cell r="I87" t="str">
            <v>Not Available</v>
          </cell>
          <cell r="J87" t="str">
            <v>PYKRP0000032000</v>
          </cell>
          <cell r="K87" t="str">
            <v>PYKRP</v>
          </cell>
          <cell r="L87" t="str">
            <v>ITI LTD</v>
          </cell>
          <cell r="M87" t="str">
            <v>Male</v>
          </cell>
          <cell r="N87" t="str">
            <v>8197974237</v>
          </cell>
          <cell r="O87" t="str">
            <v>VIJAYANANTHAN1967@GMAIL.COM</v>
          </cell>
        </row>
        <row r="88">
          <cell r="A88" t="str">
            <v>230411183151003565561</v>
          </cell>
          <cell r="B88" t="str">
            <v>30/08/2023</v>
          </cell>
          <cell r="C88" t="str">
            <v>100072161983</v>
          </cell>
          <cell r="D88" t="str">
            <v>ABDUL REHMAN BHAT</v>
          </cell>
          <cell r="E88" t="str">
            <v>02-APR-1962</v>
          </cell>
          <cell r="F88" t="str">
            <v>PYKRP00000320000013982</v>
          </cell>
          <cell r="G88" t="str">
            <v>PYKRP</v>
          </cell>
          <cell r="H88" t="str">
            <v>01-AUG-1996</v>
          </cell>
          <cell r="I88" t="str">
            <v>Not Available</v>
          </cell>
          <cell r="J88" t="str">
            <v>PYKRP0000032000</v>
          </cell>
          <cell r="K88" t="str">
            <v>PYKRP</v>
          </cell>
          <cell r="L88" t="str">
            <v>ITI LTD</v>
          </cell>
          <cell r="M88" t="str">
            <v>Male</v>
          </cell>
          <cell r="N88" t="str">
            <v>9469127530</v>
          </cell>
          <cell r="O88" t="str">
            <v>SHEIKHARSHID788@GMAIL.COM</v>
          </cell>
        </row>
        <row r="89">
          <cell r="A89" t="str">
            <v>230411184945003570141</v>
          </cell>
          <cell r="B89" t="str">
            <v>25/05/2023</v>
          </cell>
          <cell r="C89" t="str">
            <v>100396310149</v>
          </cell>
          <cell r="D89" t="str">
            <v>USHA RUDRANNA NANDIHALLI</v>
          </cell>
          <cell r="E89" t="str">
            <v>20-JUL-1962</v>
          </cell>
          <cell r="F89" t="str">
            <v>PYKRP00000320000010529</v>
          </cell>
          <cell r="G89" t="str">
            <v>PYKRP</v>
          </cell>
          <cell r="H89" t="str">
            <v>16-NOV-1995</v>
          </cell>
          <cell r="I89" t="str">
            <v>19-JUL-2020</v>
          </cell>
          <cell r="J89" t="str">
            <v>PYKRP0000032000</v>
          </cell>
          <cell r="K89" t="str">
            <v>PYKRP</v>
          </cell>
          <cell r="L89" t="str">
            <v>ITI LTD</v>
          </cell>
          <cell r="M89" t="str">
            <v>Female</v>
          </cell>
          <cell r="N89" t="str">
            <v>9448110581</v>
          </cell>
          <cell r="O89" t="str">
            <v>USHA.NANDI63@GMAIL.COM</v>
          </cell>
        </row>
        <row r="90">
          <cell r="A90" t="str">
            <v>230411195758003584941</v>
          </cell>
          <cell r="B90" t="str">
            <v>21/07/2023</v>
          </cell>
          <cell r="C90" t="str">
            <v>100239975952</v>
          </cell>
          <cell r="D90" t="str">
            <v>MOHAMMAD MUZAFFARKACHROO</v>
          </cell>
          <cell r="E90" t="str">
            <v>13-JUN-1964</v>
          </cell>
          <cell r="F90" t="str">
            <v>PYKRP00000320000010021</v>
          </cell>
          <cell r="G90" t="str">
            <v>PYKRP</v>
          </cell>
          <cell r="H90" t="str">
            <v>16-NOV-1995</v>
          </cell>
          <cell r="I90" t="str">
            <v>30-SEP-2020</v>
          </cell>
          <cell r="J90" t="str">
            <v>PYKRP0000032000</v>
          </cell>
          <cell r="K90" t="str">
            <v>PYKRP</v>
          </cell>
          <cell r="L90" t="str">
            <v>ITI LTD</v>
          </cell>
          <cell r="M90" t="str">
            <v>Male</v>
          </cell>
          <cell r="N90" t="str">
            <v>9469725611</v>
          </cell>
          <cell r="O90" t="str">
            <v>MOHAMMADMUZAFFAR900@GMAIL.COM</v>
          </cell>
        </row>
        <row r="91">
          <cell r="A91" t="str">
            <v>230411214037003600151</v>
          </cell>
          <cell r="B91" t="str">
            <v>21/07/2023</v>
          </cell>
          <cell r="C91" t="str">
            <v>100401660316</v>
          </cell>
          <cell r="D91" t="str">
            <v>VEERESHAM P</v>
          </cell>
          <cell r="E91" t="str">
            <v>20-APR-1961</v>
          </cell>
          <cell r="F91" t="str">
            <v>PYKRP00000320000010715</v>
          </cell>
          <cell r="G91" t="str">
            <v>PYKRP</v>
          </cell>
          <cell r="H91" t="str">
            <v>16-NOV-1995</v>
          </cell>
          <cell r="I91" t="str">
            <v>19-APR-2019</v>
          </cell>
          <cell r="J91" t="str">
            <v>PYKRP0000032000</v>
          </cell>
          <cell r="K91" t="str">
            <v>PYKRP</v>
          </cell>
          <cell r="L91" t="str">
            <v>ITI LTD</v>
          </cell>
          <cell r="M91" t="str">
            <v>Male</v>
          </cell>
          <cell r="N91" t="str">
            <v>9989832818</v>
          </cell>
          <cell r="O91" t="str">
            <v>VEERU_6398@YAHOO.COM</v>
          </cell>
        </row>
        <row r="92">
          <cell r="A92" t="str">
            <v>230411222602003604141</v>
          </cell>
          <cell r="B92" t="str">
            <v>21/07/2023</v>
          </cell>
          <cell r="C92" t="str">
            <v>100369151446</v>
          </cell>
          <cell r="D92" t="str">
            <v>SUMIT SARKAR</v>
          </cell>
          <cell r="E92" t="str">
            <v>06-OCT-1958</v>
          </cell>
          <cell r="F92" t="str">
            <v>PYKRP00000320000014526</v>
          </cell>
          <cell r="G92" t="str">
            <v>PYKRP</v>
          </cell>
          <cell r="H92" t="str">
            <v>16-NOV-1995</v>
          </cell>
          <cell r="I92" t="str">
            <v>05-OCT-2016</v>
          </cell>
          <cell r="J92" t="str">
            <v>PYKRP0000032000</v>
          </cell>
          <cell r="K92" t="str">
            <v>PYKRP</v>
          </cell>
          <cell r="L92" t="str">
            <v>ITI LTD</v>
          </cell>
          <cell r="M92" t="str">
            <v>Male</v>
          </cell>
          <cell r="N92" t="str">
            <v>9433141821</v>
          </cell>
          <cell r="O92" t="str">
            <v>SUMIT1958SARKAR@GMAIL.COM</v>
          </cell>
        </row>
        <row r="93">
          <cell r="A93" t="str">
            <v>230412085208003614991</v>
          </cell>
          <cell r="B93" t="str">
            <v>21/07/2023</v>
          </cell>
          <cell r="C93" t="str">
            <v>100103816354</v>
          </cell>
          <cell r="D93" t="str">
            <v>MOHD ASHRAF BABA</v>
          </cell>
          <cell r="E93" t="str">
            <v>02-APR-1966</v>
          </cell>
          <cell r="F93" t="str">
            <v>PYKRP00000320000010192</v>
          </cell>
          <cell r="G93" t="str">
            <v>PYKRP</v>
          </cell>
          <cell r="H93" t="str">
            <v>16-NOV-1995</v>
          </cell>
          <cell r="I93" t="str">
            <v>30-SEP-2020</v>
          </cell>
          <cell r="J93" t="str">
            <v>PYKRP0000032000</v>
          </cell>
          <cell r="K93" t="str">
            <v>PYKRP</v>
          </cell>
          <cell r="L93" t="str">
            <v>ITI LTD</v>
          </cell>
          <cell r="M93" t="str">
            <v>Male</v>
          </cell>
          <cell r="N93" t="str">
            <v>9419564661</v>
          </cell>
          <cell r="O93" t="str">
            <v>TOUMERKHAN7@GMAIL.COM</v>
          </cell>
        </row>
        <row r="94">
          <cell r="A94" t="str">
            <v>230412090832003616861</v>
          </cell>
          <cell r="B94" t="str">
            <v>25/05/2023</v>
          </cell>
          <cell r="C94" t="str">
            <v>100089967596</v>
          </cell>
          <cell r="D94" t="str">
            <v>ARPUDARAJ</v>
          </cell>
          <cell r="E94" t="str">
            <v>04-SEP-1965</v>
          </cell>
          <cell r="F94" t="str">
            <v>PYKRP00000320000009501</v>
          </cell>
          <cell r="G94" t="str">
            <v>PYKRP</v>
          </cell>
          <cell r="H94" t="str">
            <v>16-NOV-1995</v>
          </cell>
          <cell r="I94" t="str">
            <v>Not Available</v>
          </cell>
          <cell r="J94" t="str">
            <v>PYKRP0000032000</v>
          </cell>
          <cell r="K94" t="str">
            <v>PYKRP</v>
          </cell>
          <cell r="L94" t="str">
            <v>ITI LTD</v>
          </cell>
          <cell r="M94" t="str">
            <v>Male</v>
          </cell>
          <cell r="N94" t="str">
            <v>9945795355</v>
          </cell>
          <cell r="O94" t="str">
            <v>ARPUDARAJ.ITI@GMAIL.COM</v>
          </cell>
        </row>
        <row r="95">
          <cell r="A95" t="str">
            <v>230412092549003619441</v>
          </cell>
          <cell r="B95" t="str">
            <v>01/09/2023</v>
          </cell>
          <cell r="C95" t="str">
            <v>100265118099</v>
          </cell>
          <cell r="D95" t="str">
            <v>PADMAVATHI V L</v>
          </cell>
          <cell r="E95" t="str">
            <v>17-JUL-1966</v>
          </cell>
          <cell r="F95" t="str">
            <v>PYKRP00000320000009751</v>
          </cell>
          <cell r="G95" t="str">
            <v>PYKRP</v>
          </cell>
          <cell r="H95" t="str">
            <v>16-NOV-1995</v>
          </cell>
          <cell r="I95" t="str">
            <v>Not Available</v>
          </cell>
          <cell r="J95" t="str">
            <v>PYKRP0000032000</v>
          </cell>
          <cell r="K95" t="str">
            <v>PYKRP</v>
          </cell>
          <cell r="L95" t="str">
            <v>ITI LTD</v>
          </cell>
          <cell r="M95" t="str">
            <v>Female</v>
          </cell>
          <cell r="N95" t="str">
            <v>9972176084</v>
          </cell>
          <cell r="O95" t="str">
            <v>PADMA_KANT2003@YAHOO.CO.IN</v>
          </cell>
        </row>
        <row r="96">
          <cell r="A96" t="str">
            <v>230412094012003622121</v>
          </cell>
          <cell r="B96" t="str">
            <v>25/05/2023</v>
          </cell>
          <cell r="C96" t="str">
            <v>100152837738</v>
          </cell>
          <cell r="D96" t="str">
            <v>R GEORGE EDWARD</v>
          </cell>
          <cell r="E96" t="str">
            <v>11-JUN-1963</v>
          </cell>
          <cell r="F96" t="str">
            <v>PYKRP00000320000009348</v>
          </cell>
          <cell r="G96" t="str">
            <v>PYKRP</v>
          </cell>
          <cell r="H96" t="str">
            <v>16-NOV-1995</v>
          </cell>
          <cell r="I96" t="str">
            <v>30-SEP-2020</v>
          </cell>
          <cell r="J96" t="str">
            <v>PYKRP0000032000</v>
          </cell>
          <cell r="K96" t="str">
            <v>PYKRP</v>
          </cell>
          <cell r="L96" t="str">
            <v>ITI LTD</v>
          </cell>
          <cell r="M96" t="str">
            <v>Male</v>
          </cell>
          <cell r="N96" t="str">
            <v>9980474003</v>
          </cell>
          <cell r="O96" t="str">
            <v>EGEORGE464@GMAIL.COM</v>
          </cell>
        </row>
        <row r="97">
          <cell r="A97" t="str">
            <v>230412094606003623441</v>
          </cell>
          <cell r="B97" t="str">
            <v>25/05/2023</v>
          </cell>
          <cell r="C97" t="str">
            <v>100336049573</v>
          </cell>
          <cell r="D97" t="str">
            <v>SANTHOSH KUMAR M</v>
          </cell>
          <cell r="E97" t="str">
            <v>13-MAY-1968</v>
          </cell>
          <cell r="F97" t="str">
            <v>PYKRP00000320000011444</v>
          </cell>
          <cell r="G97" t="str">
            <v>PYKRP</v>
          </cell>
          <cell r="H97" t="str">
            <v>16-NOV-1995</v>
          </cell>
          <cell r="I97" t="str">
            <v>Not Available</v>
          </cell>
          <cell r="J97" t="str">
            <v>PYKRP0000032000</v>
          </cell>
          <cell r="K97" t="str">
            <v>PYKRP</v>
          </cell>
          <cell r="L97" t="str">
            <v>ITI LTD</v>
          </cell>
          <cell r="M97" t="str">
            <v>Male</v>
          </cell>
          <cell r="N97" t="str">
            <v>9448619969</v>
          </cell>
          <cell r="O97" t="str">
            <v>SANTHOSHSK752@GMAIL.COM</v>
          </cell>
        </row>
        <row r="98">
          <cell r="A98" t="str">
            <v>230412094709003623671</v>
          </cell>
          <cell r="B98" t="str">
            <v>25/05/2023</v>
          </cell>
          <cell r="C98" t="str">
            <v>100238932213</v>
          </cell>
          <cell r="D98" t="str">
            <v>MURALIDHAR S</v>
          </cell>
          <cell r="E98" t="str">
            <v>02-MAY-1963</v>
          </cell>
          <cell r="F98" t="str">
            <v>PYKRP00000320000009876</v>
          </cell>
          <cell r="G98" t="str">
            <v>PYKRP</v>
          </cell>
          <cell r="H98" t="str">
            <v>16-NOV-1995</v>
          </cell>
          <cell r="I98" t="str">
            <v>01-MAY-2021</v>
          </cell>
          <cell r="J98" t="str">
            <v>PYKRP0000032000</v>
          </cell>
          <cell r="K98" t="str">
            <v>PYKRP</v>
          </cell>
          <cell r="L98" t="str">
            <v>ITI LTD</v>
          </cell>
          <cell r="M98" t="str">
            <v>Male</v>
          </cell>
          <cell r="N98" t="str">
            <v>8971531081</v>
          </cell>
          <cell r="O98" t="str">
            <v>MURSURA@YAHOO.COM</v>
          </cell>
        </row>
        <row r="99">
          <cell r="A99" t="str">
            <v>230412101625003631881</v>
          </cell>
          <cell r="B99" t="str">
            <v>03/07/2023</v>
          </cell>
          <cell r="C99" t="str">
            <v>100265062517</v>
          </cell>
          <cell r="D99" t="str">
            <v>PADMANABHAN M</v>
          </cell>
          <cell r="E99" t="str">
            <v>18-DEC-1973</v>
          </cell>
          <cell r="F99" t="str">
            <v>PYKRP00000320000013706</v>
          </cell>
          <cell r="G99" t="str">
            <v>PYKRP</v>
          </cell>
          <cell r="H99" t="str">
            <v>16-NOV-1995</v>
          </cell>
          <cell r="I99" t="str">
            <v>Not Available</v>
          </cell>
          <cell r="J99" t="str">
            <v>PYKRP0000032000</v>
          </cell>
          <cell r="K99" t="str">
            <v>PYKRP</v>
          </cell>
          <cell r="L99" t="str">
            <v>ITI LTD</v>
          </cell>
          <cell r="M99" t="str">
            <v>Male</v>
          </cell>
          <cell r="N99" t="str">
            <v>9900417765</v>
          </cell>
          <cell r="O99" t="str">
            <v>PADHUGAYI@GMAIL.COM</v>
          </cell>
        </row>
        <row r="100">
          <cell r="A100" t="str">
            <v>230412102549003634901</v>
          </cell>
          <cell r="B100" t="str">
            <v>25/05/2023</v>
          </cell>
          <cell r="C100" t="str">
            <v>100124077470</v>
          </cell>
          <cell r="D100" t="str">
            <v>H N CHANGAMMA</v>
          </cell>
          <cell r="E100" t="str">
            <v>03-JUN-1963</v>
          </cell>
          <cell r="F100" t="str">
            <v>PYKRP00000320000010720</v>
          </cell>
          <cell r="G100" t="str">
            <v>PYKRP</v>
          </cell>
          <cell r="H100" t="str">
            <v>16-NOV-1995</v>
          </cell>
          <cell r="I100" t="str">
            <v>02-JUN-2021</v>
          </cell>
          <cell r="J100" t="str">
            <v>PYKRP0000032000</v>
          </cell>
          <cell r="K100" t="str">
            <v>PYKRP</v>
          </cell>
          <cell r="L100" t="str">
            <v>ITI LTD</v>
          </cell>
          <cell r="M100" t="str">
            <v>Female</v>
          </cell>
          <cell r="N100" t="str">
            <v>9620663137</v>
          </cell>
          <cell r="O100" t="str">
            <v>HNCHANGAMMA@GMAIL.COM</v>
          </cell>
        </row>
        <row r="101">
          <cell r="A101" t="str">
            <v>230412102613003635021</v>
          </cell>
          <cell r="B101" t="str">
            <v>04/07/2023</v>
          </cell>
          <cell r="C101" t="str">
            <v>100301081112</v>
          </cell>
          <cell r="D101" t="str">
            <v>RAM DAYAL MAURYA</v>
          </cell>
          <cell r="E101" t="str">
            <v>01-JAN-1965</v>
          </cell>
          <cell r="F101" t="str">
            <v>PYKRP00000320000070940</v>
          </cell>
          <cell r="G101" t="str">
            <v>PYKRP</v>
          </cell>
          <cell r="H101" t="str">
            <v>30-AUG-2021</v>
          </cell>
          <cell r="I101" t="str">
            <v>31-DEC-2022</v>
          </cell>
          <cell r="J101" t="str">
            <v>PYKRP0000032000</v>
          </cell>
          <cell r="K101" t="str">
            <v>PYKRP</v>
          </cell>
          <cell r="L101" t="str">
            <v>ITI LTD</v>
          </cell>
          <cell r="M101" t="str">
            <v>Male</v>
          </cell>
          <cell r="N101" t="str">
            <v>9918548033</v>
          </cell>
          <cell r="O101" t="str">
            <v>RDMAURYA8033@GMAIL.COM</v>
          </cell>
        </row>
        <row r="102">
          <cell r="A102" t="str">
            <v>230412102723003635481</v>
          </cell>
          <cell r="B102" t="str">
            <v>21/07/2023</v>
          </cell>
          <cell r="C102" t="str">
            <v>100271276233</v>
          </cell>
          <cell r="D102" t="str">
            <v>K PERUMALAPPA</v>
          </cell>
          <cell r="E102" t="str">
            <v>20-JUN-1965</v>
          </cell>
          <cell r="F102" t="str">
            <v>PYKRP00000320000010765</v>
          </cell>
          <cell r="G102" t="str">
            <v>PYKRP</v>
          </cell>
          <cell r="H102" t="str">
            <v>16-NOV-1995</v>
          </cell>
          <cell r="I102" t="str">
            <v>12-APR-2011</v>
          </cell>
          <cell r="J102" t="str">
            <v>PYKRP0000032000</v>
          </cell>
          <cell r="K102" t="str">
            <v>PYKRP</v>
          </cell>
          <cell r="L102" t="str">
            <v>ITI LTD</v>
          </cell>
          <cell r="M102" t="str">
            <v>Male</v>
          </cell>
          <cell r="N102" t="str">
            <v>7406236528</v>
          </cell>
          <cell r="O102" t="str">
            <v>PERUMALAPPAK@GMAIL.COM</v>
          </cell>
        </row>
        <row r="103">
          <cell r="A103" t="str">
            <v>230412103356003637691</v>
          </cell>
          <cell r="B103" t="str">
            <v>25/05/2023</v>
          </cell>
          <cell r="C103" t="str">
            <v>100195024681</v>
          </cell>
          <cell r="D103" t="str">
            <v>D KODANDARAMA</v>
          </cell>
          <cell r="E103" t="str">
            <v>25-MAY-1966</v>
          </cell>
          <cell r="F103" t="str">
            <v>PYKRP00000320000009980</v>
          </cell>
          <cell r="G103" t="str">
            <v>PYKRP</v>
          </cell>
          <cell r="H103" t="str">
            <v>16-NOV-1995</v>
          </cell>
          <cell r="I103" t="str">
            <v>Not Available</v>
          </cell>
          <cell r="J103" t="str">
            <v>PYKRP0000032000</v>
          </cell>
          <cell r="K103" t="str">
            <v>PYKRP</v>
          </cell>
          <cell r="L103" t="str">
            <v>ITI LTD</v>
          </cell>
          <cell r="M103" t="str">
            <v>Male</v>
          </cell>
          <cell r="N103" t="str">
            <v>9880444912</v>
          </cell>
          <cell r="O103" t="str">
            <v>KODANDARAMA25.D@GMAIL.COM</v>
          </cell>
        </row>
        <row r="104">
          <cell r="A104" t="str">
            <v>230412104300003641781</v>
          </cell>
          <cell r="B104" t="str">
            <v>25/05/2023</v>
          </cell>
          <cell r="C104" t="str">
            <v>100170183096</v>
          </cell>
          <cell r="D104" t="str">
            <v>JAGANNATHA</v>
          </cell>
          <cell r="E104" t="str">
            <v>22-DEC-1957</v>
          </cell>
          <cell r="F104" t="str">
            <v>PYKRP00000320000009473</v>
          </cell>
          <cell r="G104" t="str">
            <v>PYKRP</v>
          </cell>
          <cell r="H104" t="str">
            <v>16-NOV-1995</v>
          </cell>
          <cell r="I104" t="str">
            <v>21-DEC-2015</v>
          </cell>
          <cell r="J104" t="str">
            <v>PYKRP0000032000</v>
          </cell>
          <cell r="K104" t="str">
            <v>PYKRP</v>
          </cell>
          <cell r="L104" t="str">
            <v>ITI LTD</v>
          </cell>
          <cell r="M104" t="str">
            <v>Male</v>
          </cell>
          <cell r="N104" t="str">
            <v>9348279640</v>
          </cell>
          <cell r="O104" t="str">
            <v>MAJAGANNATH@YAHOO.CO.IN</v>
          </cell>
        </row>
        <row r="105">
          <cell r="A105" t="str">
            <v>230412104358003642181</v>
          </cell>
          <cell r="B105" t="str">
            <v>25/05/2023</v>
          </cell>
          <cell r="C105" t="str">
            <v>100293354165</v>
          </cell>
          <cell r="D105" t="str">
            <v>N RAJANNA</v>
          </cell>
          <cell r="E105" t="str">
            <v>06-SEP-1965</v>
          </cell>
          <cell r="F105" t="str">
            <v>PYKRP00000320000010241</v>
          </cell>
          <cell r="G105" t="str">
            <v>PYKRP</v>
          </cell>
          <cell r="H105" t="str">
            <v>16-NOV-1995</v>
          </cell>
          <cell r="I105" t="str">
            <v>Not Available</v>
          </cell>
          <cell r="J105" t="str">
            <v>PYKRP0000032000</v>
          </cell>
          <cell r="K105" t="str">
            <v>PYKRP</v>
          </cell>
          <cell r="L105" t="str">
            <v>ITI LTD</v>
          </cell>
          <cell r="M105" t="str">
            <v>Male</v>
          </cell>
          <cell r="N105" t="str">
            <v>9663049490</v>
          </cell>
          <cell r="O105" t="str">
            <v>NRAJANNA_CRP@ITILTD.CO.IN</v>
          </cell>
        </row>
        <row r="106">
          <cell r="A106" t="str">
            <v>230412104628003643321</v>
          </cell>
          <cell r="B106" t="str">
            <v>25/05/2023</v>
          </cell>
          <cell r="C106" t="str">
            <v>100301164813</v>
          </cell>
          <cell r="D106" t="str">
            <v>M A RAMGOPAL</v>
          </cell>
          <cell r="E106" t="str">
            <v>13-OCT-1963</v>
          </cell>
          <cell r="F106" t="str">
            <v>PYKRP00000320000010508</v>
          </cell>
          <cell r="G106" t="str">
            <v>PYKRP</v>
          </cell>
          <cell r="H106" t="str">
            <v>16-NOV-1995</v>
          </cell>
          <cell r="I106" t="str">
            <v>12-OCT-2021</v>
          </cell>
          <cell r="J106" t="str">
            <v>PYKRP0000032000</v>
          </cell>
          <cell r="K106" t="str">
            <v>PYKRP</v>
          </cell>
          <cell r="L106" t="str">
            <v>ITI LTD</v>
          </cell>
          <cell r="M106" t="str">
            <v>Male</v>
          </cell>
          <cell r="N106" t="str">
            <v>8762172841</v>
          </cell>
          <cell r="O106" t="str">
            <v>RJ_RG1@YAHOO.CO.IN</v>
          </cell>
        </row>
        <row r="107">
          <cell r="A107" t="str">
            <v>230412105408003646061</v>
          </cell>
          <cell r="B107" t="str">
            <v>04/07/2023</v>
          </cell>
          <cell r="C107" t="str">
            <v>100150944110</v>
          </cell>
          <cell r="D107" t="str">
            <v>GANGADHARA G K</v>
          </cell>
          <cell r="E107" t="str">
            <v>01-JUN-1963</v>
          </cell>
          <cell r="F107" t="str">
            <v>PYKRP00000320000010072</v>
          </cell>
          <cell r="G107" t="str">
            <v>PYKRP</v>
          </cell>
          <cell r="H107" t="str">
            <v>16-NOV-1995</v>
          </cell>
          <cell r="I107" t="str">
            <v>31-MAY-2021</v>
          </cell>
          <cell r="J107" t="str">
            <v>PYKRP0000032000</v>
          </cell>
          <cell r="K107" t="str">
            <v>PYKRP</v>
          </cell>
          <cell r="L107" t="str">
            <v>ITI LTD</v>
          </cell>
          <cell r="M107" t="str">
            <v>Male</v>
          </cell>
          <cell r="N107" t="str">
            <v>9448386256</v>
          </cell>
          <cell r="O107" t="str">
            <v>GANGADHARA45203@GMAIL.COM</v>
          </cell>
        </row>
        <row r="108">
          <cell r="A108" t="str">
            <v>230412110047003648851</v>
          </cell>
          <cell r="B108" t="str">
            <v>25/05/2023</v>
          </cell>
          <cell r="C108" t="str">
            <v>100348039676</v>
          </cell>
          <cell r="D108" t="str">
            <v>SHANTHALA SURESH</v>
          </cell>
          <cell r="E108" t="str">
            <v>17-APR-1958</v>
          </cell>
          <cell r="F108" t="str">
            <v>PYKRP00000320000010700</v>
          </cell>
          <cell r="G108" t="str">
            <v>PYKRP</v>
          </cell>
          <cell r="H108" t="str">
            <v>16-NOV-1995</v>
          </cell>
          <cell r="I108" t="str">
            <v>16-APR-2016</v>
          </cell>
          <cell r="J108" t="str">
            <v>PYKRP0000032000</v>
          </cell>
          <cell r="K108" t="str">
            <v>PYKRP</v>
          </cell>
          <cell r="L108" t="str">
            <v>ITI LTD</v>
          </cell>
          <cell r="M108" t="str">
            <v>Female</v>
          </cell>
          <cell r="N108" t="str">
            <v>9448022388</v>
          </cell>
          <cell r="O108" t="str">
            <v>SHANTHALASURESH1@GMAIL.COM</v>
          </cell>
        </row>
        <row r="109">
          <cell r="A109" t="str">
            <v>230412110411003650501</v>
          </cell>
          <cell r="B109" t="str">
            <v>04/07/2023</v>
          </cell>
          <cell r="C109" t="str">
            <v>100170008996</v>
          </cell>
          <cell r="D109" t="str">
            <v>B A JAGADISHA REDDY</v>
          </cell>
          <cell r="E109" t="str">
            <v>14-JUN-1974</v>
          </cell>
          <cell r="F109" t="str">
            <v>PYKRP00000320000014795</v>
          </cell>
          <cell r="G109" t="str">
            <v>PYKRP</v>
          </cell>
          <cell r="H109" t="str">
            <v>19-AUG-1999</v>
          </cell>
          <cell r="I109" t="str">
            <v>Not Available</v>
          </cell>
          <cell r="J109" t="str">
            <v>PYKRP0000032000</v>
          </cell>
          <cell r="K109" t="str">
            <v>PYKRP</v>
          </cell>
          <cell r="L109" t="str">
            <v>ITI LTD</v>
          </cell>
          <cell r="M109" t="str">
            <v>Male</v>
          </cell>
          <cell r="N109" t="str">
            <v>9741085135</v>
          </cell>
          <cell r="O109" t="str">
            <v>JAGA_CHAITU@YAHOO.CO.IN</v>
          </cell>
        </row>
        <row r="110">
          <cell r="A110" t="str">
            <v>230412110719003651731</v>
          </cell>
          <cell r="B110" t="str">
            <v>25/05/2023</v>
          </cell>
          <cell r="C110" t="str">
            <v>100152598356</v>
          </cell>
          <cell r="D110" t="str">
            <v>B V GEETHA</v>
          </cell>
          <cell r="E110" t="str">
            <v>11-AUG-1966</v>
          </cell>
          <cell r="F110" t="str">
            <v>PYKRP00000320000009874</v>
          </cell>
          <cell r="G110" t="str">
            <v>PYKRP</v>
          </cell>
          <cell r="H110" t="str">
            <v>16-NOV-1995</v>
          </cell>
          <cell r="I110" t="str">
            <v>30-SEP-2020</v>
          </cell>
          <cell r="J110" t="str">
            <v>PYKRP0000032000</v>
          </cell>
          <cell r="K110" t="str">
            <v>PYKRP</v>
          </cell>
          <cell r="L110" t="str">
            <v>ITI LTD</v>
          </cell>
          <cell r="M110" t="str">
            <v>Female</v>
          </cell>
          <cell r="N110" t="str">
            <v>8105885255</v>
          </cell>
          <cell r="O110" t="str">
            <v>BVGHARISH@GMAIL.COM</v>
          </cell>
        </row>
        <row r="111">
          <cell r="A111" t="str">
            <v>230412111122003653571</v>
          </cell>
          <cell r="B111" t="str">
            <v>04/07/2023</v>
          </cell>
          <cell r="C111" t="str">
            <v>100104475495</v>
          </cell>
          <cell r="D111" t="str">
            <v>BABU LAL RAM</v>
          </cell>
          <cell r="E111" t="str">
            <v>01-JAN-1964</v>
          </cell>
          <cell r="F111" t="str">
            <v>PYKRP00000320000070959</v>
          </cell>
          <cell r="G111" t="str">
            <v>PYKRP</v>
          </cell>
          <cell r="H111" t="str">
            <v>01-SEP-2021</v>
          </cell>
          <cell r="I111" t="str">
            <v>31-DEC-2021</v>
          </cell>
          <cell r="J111" t="str">
            <v>PYKRP0000032000</v>
          </cell>
          <cell r="K111" t="str">
            <v>PYKRP</v>
          </cell>
          <cell r="L111" t="str">
            <v>ITI LTD</v>
          </cell>
          <cell r="M111" t="str">
            <v>Male</v>
          </cell>
          <cell r="N111" t="str">
            <v>9450697667</v>
          </cell>
          <cell r="O111" t="str">
            <v>BABULALJAN01@GMAIL.COM</v>
          </cell>
        </row>
        <row r="112">
          <cell r="A112" t="str">
            <v>230412113904003667141</v>
          </cell>
          <cell r="B112" t="str">
            <v>21/07/2023</v>
          </cell>
          <cell r="C112" t="str">
            <v>100167836815</v>
          </cell>
          <cell r="D112" t="str">
            <v>IRSHAD AHMAD KHAN</v>
          </cell>
          <cell r="E112" t="str">
            <v>01-MAR-1964</v>
          </cell>
          <cell r="F112" t="str">
            <v>PYKRP00000320000010182</v>
          </cell>
          <cell r="G112" t="str">
            <v>PYKRP</v>
          </cell>
          <cell r="H112" t="str">
            <v>16-NOV-1995</v>
          </cell>
          <cell r="I112" t="str">
            <v>28-FEB-2022</v>
          </cell>
          <cell r="J112" t="str">
            <v>PYKRP0000032000</v>
          </cell>
          <cell r="K112" t="str">
            <v>PYKRP</v>
          </cell>
          <cell r="L112" t="str">
            <v>ITI LTD</v>
          </cell>
          <cell r="M112" t="str">
            <v>Male</v>
          </cell>
          <cell r="N112" t="str">
            <v>9717743784</v>
          </cell>
          <cell r="O112" t="str">
            <v>IRSHAD_KHAN4404@YAHOO.COM</v>
          </cell>
        </row>
        <row r="113">
          <cell r="A113" t="str">
            <v>230412115434003675491</v>
          </cell>
          <cell r="B113" t="str">
            <v>25/05/2023</v>
          </cell>
          <cell r="C113" t="str">
            <v>100365470721</v>
          </cell>
          <cell r="D113" t="str">
            <v>SUDHAMANI S P</v>
          </cell>
          <cell r="E113" t="str">
            <v>10-MAY-1969</v>
          </cell>
          <cell r="F113" t="str">
            <v>PYKRP00000320000014981</v>
          </cell>
          <cell r="G113" t="str">
            <v>PYKRP</v>
          </cell>
          <cell r="H113" t="str">
            <v>12-NOV-1999</v>
          </cell>
          <cell r="I113" t="str">
            <v>Not Available</v>
          </cell>
          <cell r="J113" t="str">
            <v>PYKRP0000032000</v>
          </cell>
          <cell r="K113" t="str">
            <v>PYKRP</v>
          </cell>
          <cell r="L113" t="str">
            <v>ITI LTD</v>
          </cell>
          <cell r="M113" t="str">
            <v>Female</v>
          </cell>
          <cell r="N113" t="str">
            <v>9902590691</v>
          </cell>
          <cell r="O113" t="str">
            <v>SUDH4MANI@GMAIL.COM</v>
          </cell>
        </row>
        <row r="114">
          <cell r="A114" t="str">
            <v>230412120436003681061</v>
          </cell>
          <cell r="B114" t="str">
            <v>21/07/2023</v>
          </cell>
          <cell r="C114" t="str">
            <v>100162381994</v>
          </cell>
          <cell r="D114" t="str">
            <v>HARISH TRIPATHI</v>
          </cell>
          <cell r="E114" t="str">
            <v>19-SEP-1962</v>
          </cell>
          <cell r="F114" t="str">
            <v>PYKRP00000320000010804</v>
          </cell>
          <cell r="G114" t="str">
            <v>PYKRP</v>
          </cell>
          <cell r="H114" t="str">
            <v>16-NOV-1995</v>
          </cell>
          <cell r="I114" t="str">
            <v>18-SEP-2022</v>
          </cell>
          <cell r="J114" t="str">
            <v>PYKRP0000032000</v>
          </cell>
          <cell r="K114" t="str">
            <v>PYKRP</v>
          </cell>
          <cell r="L114" t="str">
            <v>ITI LTD</v>
          </cell>
          <cell r="M114" t="str">
            <v>Male</v>
          </cell>
          <cell r="N114" t="str">
            <v>9414130750</v>
          </cell>
          <cell r="O114" t="str">
            <v>HARISHTRIPATHI380@GMAIL.COM</v>
          </cell>
        </row>
        <row r="115">
          <cell r="A115" t="str">
            <v>230412120442003681141</v>
          </cell>
          <cell r="B115" t="str">
            <v>11/09/2023</v>
          </cell>
          <cell r="C115" t="str">
            <v>100296362357</v>
          </cell>
          <cell r="D115" t="str">
            <v>RAJESH MATHUR</v>
          </cell>
          <cell r="E115" t="str">
            <v>11-OCT-1966</v>
          </cell>
          <cell r="F115" t="str">
            <v>PYKRP00000320000016611</v>
          </cell>
          <cell r="G115" t="str">
            <v>PYKRP</v>
          </cell>
          <cell r="H115" t="str">
            <v>14-DEC-1998</v>
          </cell>
          <cell r="I115" t="str">
            <v>Not Available</v>
          </cell>
          <cell r="J115" t="str">
            <v>PYKRP0000032000</v>
          </cell>
          <cell r="K115" t="str">
            <v>PYKRP</v>
          </cell>
          <cell r="L115" t="str">
            <v>ITI LTD</v>
          </cell>
          <cell r="M115" t="str">
            <v>Male</v>
          </cell>
          <cell r="N115" t="str">
            <v>9414919706</v>
          </cell>
          <cell r="O115" t="str">
            <v>RAJUMATHUR123@YAHOO.CO.IN</v>
          </cell>
        </row>
        <row r="116">
          <cell r="A116" t="str">
            <v>230412120716003682431</v>
          </cell>
          <cell r="B116" t="str">
            <v>21/07/2023</v>
          </cell>
          <cell r="C116" t="str">
            <v>100362762953</v>
          </cell>
          <cell r="D116" t="str">
            <v>K SRINIVASA MURTHY</v>
          </cell>
          <cell r="E116" t="str">
            <v>03-OCT-1960</v>
          </cell>
          <cell r="F116" t="str">
            <v>PYKRP00000320000014325</v>
          </cell>
          <cell r="G116" t="str">
            <v>PYKRP</v>
          </cell>
          <cell r="H116" t="str">
            <v>29-JUN-1998</v>
          </cell>
          <cell r="I116" t="str">
            <v>02-OCT-2018</v>
          </cell>
          <cell r="J116" t="str">
            <v>PYKRP0000032000</v>
          </cell>
          <cell r="K116" t="str">
            <v>PYKRP</v>
          </cell>
          <cell r="L116" t="str">
            <v>ITI LTD</v>
          </cell>
          <cell r="M116" t="str">
            <v>Male</v>
          </cell>
          <cell r="N116" t="str">
            <v>9880900213</v>
          </cell>
          <cell r="O116" t="str">
            <v>SRINIVASAMKJ@YAHOO.CO.IN</v>
          </cell>
        </row>
        <row r="117">
          <cell r="A117" t="str">
            <v>230412125454003706471</v>
          </cell>
          <cell r="B117" t="str">
            <v>30/08/2023</v>
          </cell>
          <cell r="C117" t="str">
            <v>100096325887</v>
          </cell>
          <cell r="D117" t="str">
            <v>AVIJIT CHATTERJEE</v>
          </cell>
          <cell r="E117" t="str">
            <v>01-JAN-1963</v>
          </cell>
          <cell r="F117" t="str">
            <v>PYKRP00000320000010215</v>
          </cell>
          <cell r="G117" t="str">
            <v>PYKRP</v>
          </cell>
          <cell r="H117" t="str">
            <v>16-NOV-1995</v>
          </cell>
          <cell r="I117" t="str">
            <v>30-SEP-2020</v>
          </cell>
          <cell r="J117" t="str">
            <v>PYKRP0000032000</v>
          </cell>
          <cell r="K117" t="str">
            <v>PYKRP</v>
          </cell>
          <cell r="L117" t="str">
            <v>ITI LTD</v>
          </cell>
          <cell r="M117" t="str">
            <v>Male</v>
          </cell>
          <cell r="N117" t="str">
            <v>8105791625</v>
          </cell>
          <cell r="O117" t="str">
            <v>CH_AVIJIT@YAHOO.CO.IN</v>
          </cell>
        </row>
        <row r="118">
          <cell r="A118" t="str">
            <v>230412131259003716641</v>
          </cell>
          <cell r="B118" t="str">
            <v>05/09/2023</v>
          </cell>
          <cell r="C118" t="str">
            <v>100093951803</v>
          </cell>
          <cell r="D118" t="str">
            <v>ASHOK KUMAR SAHU</v>
          </cell>
          <cell r="E118" t="str">
            <v>15-JUN-1957</v>
          </cell>
          <cell r="F118" t="str">
            <v>PYKRP00000320000017828</v>
          </cell>
          <cell r="G118" t="str">
            <v>PYKRP</v>
          </cell>
          <cell r="H118" t="str">
            <v>16-NOV-1995</v>
          </cell>
          <cell r="I118" t="str">
            <v>17-DEC-2014</v>
          </cell>
          <cell r="J118" t="str">
            <v>PYKRP0000032000</v>
          </cell>
          <cell r="K118" t="str">
            <v>PYKRP</v>
          </cell>
          <cell r="L118" t="str">
            <v>ITI LTD</v>
          </cell>
          <cell r="M118" t="str">
            <v>Male</v>
          </cell>
          <cell r="N118" t="str">
            <v>9423560517</v>
          </cell>
          <cell r="O118" t="str">
            <v>AKS.ITIMKP@GMAIL.COM</v>
          </cell>
        </row>
        <row r="119">
          <cell r="A119" t="str">
            <v>230412132050003720991</v>
          </cell>
          <cell r="B119" t="str">
            <v>21/07/2023</v>
          </cell>
          <cell r="C119" t="str">
            <v>100155059306</v>
          </cell>
          <cell r="D119" t="str">
            <v>GOPALA KRISHNA M S</v>
          </cell>
          <cell r="E119" t="str">
            <v>22-APR-1959</v>
          </cell>
          <cell r="F119" t="str">
            <v>PYKRP00000320000009476</v>
          </cell>
          <cell r="G119" t="str">
            <v>PYKRP</v>
          </cell>
          <cell r="H119" t="str">
            <v>16-NOV-1995</v>
          </cell>
          <cell r="I119" t="str">
            <v>25-MAY-2012</v>
          </cell>
          <cell r="J119" t="str">
            <v>PYKRP0000032000</v>
          </cell>
          <cell r="K119" t="str">
            <v>PYKRP</v>
          </cell>
          <cell r="L119" t="str">
            <v>ITI LTD</v>
          </cell>
          <cell r="M119" t="str">
            <v>Male</v>
          </cell>
          <cell r="N119" t="str">
            <v>9449033784</v>
          </cell>
          <cell r="O119" t="str">
            <v>MSGOPALAKRISHNA2259@GMAIL.COM</v>
          </cell>
        </row>
        <row r="120">
          <cell r="A120" t="str">
            <v>230412132412003723001</v>
          </cell>
          <cell r="B120" t="str">
            <v>25/05/2023</v>
          </cell>
          <cell r="C120" t="str">
            <v>100115126213</v>
          </cell>
          <cell r="D120" t="str">
            <v>BINESH SATHYAN</v>
          </cell>
          <cell r="E120" t="str">
            <v>31-JAN-1967</v>
          </cell>
          <cell r="F120" t="str">
            <v>PYKRP00000320000010162</v>
          </cell>
          <cell r="G120" t="str">
            <v>PYKRP</v>
          </cell>
          <cell r="H120" t="str">
            <v>16-NOV-1995</v>
          </cell>
          <cell r="I120" t="str">
            <v>Not Available</v>
          </cell>
          <cell r="J120" t="str">
            <v>PYKRP0000032000</v>
          </cell>
          <cell r="K120" t="str">
            <v>PYKRP</v>
          </cell>
          <cell r="L120" t="str">
            <v>ITI LTD</v>
          </cell>
          <cell r="M120" t="str">
            <v>Male</v>
          </cell>
          <cell r="N120" t="str">
            <v>9845990289</v>
          </cell>
          <cell r="O120" t="str">
            <v>BINESHSATHYAN67@GMAIL.COM</v>
          </cell>
        </row>
        <row r="121">
          <cell r="A121" t="str">
            <v>230412132438003723251</v>
          </cell>
          <cell r="B121" t="str">
            <v>21/07/2023</v>
          </cell>
          <cell r="C121" t="str">
            <v>100292249894</v>
          </cell>
          <cell r="D121" t="str">
            <v>RAJ KUMAR</v>
          </cell>
          <cell r="E121" t="str">
            <v>15-OCT-1961</v>
          </cell>
          <cell r="F121" t="str">
            <v>PYKRP00000320000015022</v>
          </cell>
          <cell r="G121" t="str">
            <v>PYKRP</v>
          </cell>
          <cell r="H121" t="str">
            <v>09-JUL-2000</v>
          </cell>
          <cell r="I121" t="str">
            <v>14-OCT-2019</v>
          </cell>
          <cell r="J121" t="str">
            <v>PYKRP0000032000</v>
          </cell>
          <cell r="K121" t="str">
            <v>PYKRP</v>
          </cell>
          <cell r="L121" t="str">
            <v>ITI LTD</v>
          </cell>
          <cell r="M121" t="str">
            <v>Male</v>
          </cell>
          <cell r="N121" t="str">
            <v>9013405536</v>
          </cell>
          <cell r="O121" t="str">
            <v>RAJK686810@GMAIL.COM</v>
          </cell>
        </row>
        <row r="122">
          <cell r="A122" t="str">
            <v>230412134333003732691</v>
          </cell>
          <cell r="B122" t="str">
            <v>25/07/2023</v>
          </cell>
          <cell r="C122" t="str">
            <v>100271813652</v>
          </cell>
          <cell r="D122" t="str">
            <v>PINTOO JI KHAR</v>
          </cell>
          <cell r="E122" t="str">
            <v>02-FEB-1962</v>
          </cell>
          <cell r="F122" t="str">
            <v>PYKRP00000320000014295</v>
          </cell>
          <cell r="G122" t="str">
            <v>PYKRP</v>
          </cell>
          <cell r="H122" t="str">
            <v>01-SEP-1997</v>
          </cell>
          <cell r="I122" t="str">
            <v>01-FEB-2020</v>
          </cell>
          <cell r="J122" t="str">
            <v>PYKRP0000032000</v>
          </cell>
          <cell r="K122" t="str">
            <v>PYKRP</v>
          </cell>
          <cell r="L122" t="str">
            <v>ITI LTD</v>
          </cell>
          <cell r="M122" t="str">
            <v>Male</v>
          </cell>
          <cell r="N122" t="str">
            <v>9711569422</v>
          </cell>
          <cell r="O122" t="str">
            <v>PINTOO.KHER@GMAIL.COM</v>
          </cell>
        </row>
        <row r="123">
          <cell r="A123" t="str">
            <v>230412134622003734171</v>
          </cell>
          <cell r="B123" t="str">
            <v>25/05/2023</v>
          </cell>
          <cell r="C123" t="str">
            <v>100391349523</v>
          </cell>
          <cell r="D123" t="str">
            <v>R THIYAGARAJAN</v>
          </cell>
          <cell r="E123" t="str">
            <v>25-MAY-1966</v>
          </cell>
          <cell r="F123" t="str">
            <v>PYKRP00000320000010318</v>
          </cell>
          <cell r="G123" t="str">
            <v>PYKRP</v>
          </cell>
          <cell r="H123" t="str">
            <v>16-NOV-1995</v>
          </cell>
          <cell r="I123" t="str">
            <v>Not Available</v>
          </cell>
          <cell r="J123" t="str">
            <v>PYKRP0000032000</v>
          </cell>
          <cell r="K123" t="str">
            <v>PYKRP</v>
          </cell>
          <cell r="L123" t="str">
            <v>ITI LTD</v>
          </cell>
          <cell r="M123" t="str">
            <v>Male</v>
          </cell>
          <cell r="N123" t="str">
            <v>9845806502</v>
          </cell>
          <cell r="O123" t="str">
            <v>THIYAGARAJAN2870@GMAIL.COM</v>
          </cell>
        </row>
        <row r="124">
          <cell r="A124" t="str">
            <v>230412134919003735611</v>
          </cell>
          <cell r="B124" t="str">
            <v>25/05/2023</v>
          </cell>
          <cell r="C124" t="str">
            <v>100404901609</v>
          </cell>
          <cell r="D124" t="str">
            <v>ELUMALAI VIJAYA KUMAR</v>
          </cell>
          <cell r="E124" t="str">
            <v>06-JUN-1962</v>
          </cell>
          <cell r="F124" t="str">
            <v>PYKRP00000320000007774</v>
          </cell>
          <cell r="G124" t="str">
            <v>PYKRP</v>
          </cell>
          <cell r="H124" t="str">
            <v>16-NOV-1995</v>
          </cell>
          <cell r="I124" t="str">
            <v>30-SEP-2016</v>
          </cell>
          <cell r="J124" t="str">
            <v>PYKRP0000032000</v>
          </cell>
          <cell r="K124" t="str">
            <v>PYKRP</v>
          </cell>
          <cell r="L124" t="str">
            <v>ITI LTD</v>
          </cell>
          <cell r="M124" t="str">
            <v>Male</v>
          </cell>
          <cell r="N124" t="str">
            <v>9448809012</v>
          </cell>
          <cell r="O124" t="str">
            <v>VIJAY63.VIKY@GMAIL.COM</v>
          </cell>
        </row>
        <row r="125">
          <cell r="A125" t="str">
            <v>230412135141003736721</v>
          </cell>
          <cell r="B125" t="str">
            <v>25/05/2023</v>
          </cell>
          <cell r="C125" t="str">
            <v>100347633622</v>
          </cell>
          <cell r="D125" t="str">
            <v>SHANKARANANDA S R</v>
          </cell>
          <cell r="E125" t="str">
            <v>15-OCT-1971</v>
          </cell>
          <cell r="F125" t="str">
            <v>PYKRP00000320000012271</v>
          </cell>
          <cell r="G125" t="str">
            <v>PYKRP</v>
          </cell>
          <cell r="H125" t="str">
            <v>16-NOV-1995</v>
          </cell>
          <cell r="I125" t="str">
            <v>Not Available</v>
          </cell>
          <cell r="J125" t="str">
            <v>PYKRP0000032000</v>
          </cell>
          <cell r="K125" t="str">
            <v>PYKRP</v>
          </cell>
          <cell r="L125" t="str">
            <v>ITI LTD</v>
          </cell>
          <cell r="M125" t="str">
            <v>Male</v>
          </cell>
          <cell r="N125" t="str">
            <v>9483742096</v>
          </cell>
          <cell r="O125" t="str">
            <v>SRSHANKARA66@YAHOO.CO.IN</v>
          </cell>
        </row>
        <row r="126">
          <cell r="A126" t="str">
            <v>230412135313003737401</v>
          </cell>
          <cell r="B126" t="str">
            <v>25/05/2023</v>
          </cell>
          <cell r="C126" t="str">
            <v>100282734515</v>
          </cell>
          <cell r="D126" t="str">
            <v>UTTARAKARU PURUSHOTAMRAO</v>
          </cell>
          <cell r="E126" t="str">
            <v>28-MAY-1972</v>
          </cell>
          <cell r="F126" t="str">
            <v>PYKRP00000320000014348</v>
          </cell>
          <cell r="G126" t="str">
            <v>PYKRP</v>
          </cell>
          <cell r="H126" t="str">
            <v>03-NOV-1997</v>
          </cell>
          <cell r="I126" t="str">
            <v>Not Available</v>
          </cell>
          <cell r="J126" t="str">
            <v>PYKRP0000032000</v>
          </cell>
          <cell r="K126" t="str">
            <v>PYKRP</v>
          </cell>
          <cell r="L126" t="str">
            <v>ITI LTD</v>
          </cell>
          <cell r="M126" t="str">
            <v>Male</v>
          </cell>
          <cell r="N126" t="str">
            <v>8762944407</v>
          </cell>
          <cell r="O126" t="str">
            <v>UPSRAO@GMAIL.COM</v>
          </cell>
        </row>
        <row r="127">
          <cell r="A127" t="str">
            <v>230412135447003738231</v>
          </cell>
          <cell r="B127" t="str">
            <v>04/07/2023</v>
          </cell>
          <cell r="C127" t="str">
            <v>100215905284</v>
          </cell>
          <cell r="D127" t="str">
            <v>MALA Y</v>
          </cell>
          <cell r="E127" t="str">
            <v>05-MAR-1970</v>
          </cell>
          <cell r="F127" t="str">
            <v>PYKRP00000320000014779</v>
          </cell>
          <cell r="G127" t="str">
            <v>PYKRP</v>
          </cell>
          <cell r="H127" t="str">
            <v>19-AUG-1999</v>
          </cell>
          <cell r="I127" t="str">
            <v>Not Available</v>
          </cell>
          <cell r="J127" t="str">
            <v>PYKRP0000032000</v>
          </cell>
          <cell r="K127" t="str">
            <v>PYKRP</v>
          </cell>
          <cell r="L127" t="str">
            <v>ITI LTD</v>
          </cell>
          <cell r="M127" t="str">
            <v>Female</v>
          </cell>
          <cell r="N127" t="str">
            <v>9900336816</v>
          </cell>
          <cell r="O127" t="str">
            <v>MAALA20@GMAIL.COM</v>
          </cell>
        </row>
        <row r="128">
          <cell r="A128" t="str">
            <v>230412135718003739571</v>
          </cell>
          <cell r="B128" t="str">
            <v>21/07/2023</v>
          </cell>
          <cell r="C128" t="str">
            <v>100292249887</v>
          </cell>
          <cell r="D128" t="str">
            <v>RAJ KUMAR</v>
          </cell>
          <cell r="E128" t="str">
            <v>01-JUL-1961</v>
          </cell>
          <cell r="F128" t="str">
            <v>PYKRP00000320000012296</v>
          </cell>
          <cell r="G128" t="str">
            <v>PYKRP</v>
          </cell>
          <cell r="H128" t="str">
            <v>16-NOV-1995</v>
          </cell>
          <cell r="I128" t="str">
            <v>30-JUN-2019</v>
          </cell>
          <cell r="J128" t="str">
            <v>PYKRP0000032000</v>
          </cell>
          <cell r="K128" t="str">
            <v>PYKRP</v>
          </cell>
          <cell r="L128" t="str">
            <v>ITI LTD</v>
          </cell>
          <cell r="M128" t="str">
            <v>Male</v>
          </cell>
          <cell r="N128" t="str">
            <v>9968311781</v>
          </cell>
          <cell r="O128" t="str">
            <v>RAJKUMAR0107@GMAIL.COM</v>
          </cell>
        </row>
        <row r="129">
          <cell r="A129" t="str">
            <v>230412140046003741091</v>
          </cell>
          <cell r="B129" t="str">
            <v>04/07/2023</v>
          </cell>
          <cell r="C129" t="str">
            <v>100123773212</v>
          </cell>
          <cell r="D129" t="str">
            <v>M CHANDRASHEKAR</v>
          </cell>
          <cell r="E129" t="str">
            <v>28-OCT-1966</v>
          </cell>
          <cell r="F129" t="str">
            <v>PYKRP00000320000009990</v>
          </cell>
          <cell r="G129" t="str">
            <v>PYKRP</v>
          </cell>
          <cell r="H129" t="str">
            <v>16-NOV-1995</v>
          </cell>
          <cell r="I129" t="str">
            <v>Not Available</v>
          </cell>
          <cell r="J129" t="str">
            <v>PYKRP0000032000</v>
          </cell>
          <cell r="K129" t="str">
            <v>PYKRP</v>
          </cell>
          <cell r="L129" t="str">
            <v>ITI LTD</v>
          </cell>
          <cell r="M129" t="str">
            <v>Male</v>
          </cell>
          <cell r="N129" t="str">
            <v>9449149273</v>
          </cell>
          <cell r="O129" t="str">
            <v>CHANDRASHEKAR.19@REDIFFMAIL.COM</v>
          </cell>
        </row>
        <row r="130">
          <cell r="A130" t="str">
            <v>230412140237003741891</v>
          </cell>
          <cell r="B130" t="str">
            <v>25/05/2023</v>
          </cell>
          <cell r="C130" t="str">
            <v>100363084502</v>
          </cell>
          <cell r="D130" t="str">
            <v>SRIRAMA</v>
          </cell>
          <cell r="E130" t="str">
            <v>27-OCT-1964</v>
          </cell>
          <cell r="F130" t="str">
            <v>PYKRP00000320000009761</v>
          </cell>
          <cell r="G130" t="str">
            <v>PYKRP</v>
          </cell>
          <cell r="H130" t="str">
            <v>16-NOV-1995</v>
          </cell>
          <cell r="I130" t="str">
            <v>30-SEP-2020</v>
          </cell>
          <cell r="J130" t="str">
            <v>PYKRP0000032000</v>
          </cell>
          <cell r="K130" t="str">
            <v>PYKRP</v>
          </cell>
          <cell r="L130" t="str">
            <v>ITI LTD</v>
          </cell>
          <cell r="M130" t="str">
            <v>Male</v>
          </cell>
          <cell r="N130" t="str">
            <v>9481604877</v>
          </cell>
          <cell r="O130" t="str">
            <v>SRIRAMA6784@GMAIL.COM</v>
          </cell>
        </row>
        <row r="131">
          <cell r="A131" t="str">
            <v>230412141237003744661</v>
          </cell>
          <cell r="B131" t="str">
            <v>25/05/2023</v>
          </cell>
          <cell r="C131" t="str">
            <v>100312405126</v>
          </cell>
          <cell r="D131" t="str">
            <v>REKHA G SHETTI</v>
          </cell>
          <cell r="E131" t="str">
            <v>19-JUL-1975</v>
          </cell>
          <cell r="F131" t="str">
            <v>PYKRP00000320000014861</v>
          </cell>
          <cell r="G131" t="str">
            <v>PYKRP</v>
          </cell>
          <cell r="H131" t="str">
            <v>04-OCT-1999</v>
          </cell>
          <cell r="I131" t="str">
            <v>Not Available</v>
          </cell>
          <cell r="J131" t="str">
            <v>PYKRP0000032000</v>
          </cell>
          <cell r="K131" t="str">
            <v>PYKRP</v>
          </cell>
          <cell r="L131" t="str">
            <v>ITI LTD</v>
          </cell>
          <cell r="M131" t="str">
            <v>Female</v>
          </cell>
          <cell r="N131" t="str">
            <v>8971600850</v>
          </cell>
          <cell r="O131" t="str">
            <v>REKHASHRI1234@GMAIL.COM</v>
          </cell>
        </row>
        <row r="132">
          <cell r="A132" t="str">
            <v>230412141721003747121</v>
          </cell>
          <cell r="B132" t="str">
            <v>06/09/2023</v>
          </cell>
          <cell r="C132" t="str">
            <v>100369521413</v>
          </cell>
          <cell r="D132" t="str">
            <v>SUNDAR RAO S</v>
          </cell>
          <cell r="E132" t="str">
            <v>22-MAY-1960</v>
          </cell>
          <cell r="F132" t="str">
            <v>PYKRP00000320000010302</v>
          </cell>
          <cell r="G132" t="str">
            <v>PYKRP</v>
          </cell>
          <cell r="H132" t="str">
            <v>16-NOV-1995</v>
          </cell>
          <cell r="I132" t="str">
            <v>Not Available</v>
          </cell>
          <cell r="J132" t="str">
            <v>PYKRP0000032000</v>
          </cell>
          <cell r="K132" t="str">
            <v>PYKRP</v>
          </cell>
          <cell r="L132" t="str">
            <v>ITI LTD</v>
          </cell>
          <cell r="M132" t="str">
            <v>Male</v>
          </cell>
          <cell r="N132" t="str">
            <v>9880008839</v>
          </cell>
          <cell r="O132" t="str">
            <v>SRAOMAHADIK@GMAIL.COM</v>
          </cell>
        </row>
        <row r="133">
          <cell r="A133" t="str">
            <v>230412142025003748671</v>
          </cell>
          <cell r="B133" t="str">
            <v>21/07/2023</v>
          </cell>
          <cell r="C133" t="str">
            <v>100213084269</v>
          </cell>
          <cell r="D133" t="str">
            <v>C N MAHADEVAIAH</v>
          </cell>
          <cell r="E133" t="str">
            <v>21-MAY-1964</v>
          </cell>
          <cell r="F133" t="str">
            <v>PYKRP00000320000010428</v>
          </cell>
          <cell r="G133" t="str">
            <v>PYKRP</v>
          </cell>
          <cell r="H133" t="str">
            <v>16-NOV-1995</v>
          </cell>
          <cell r="I133" t="str">
            <v>30-JUN-2021</v>
          </cell>
          <cell r="J133" t="str">
            <v>PYKRP0000032000</v>
          </cell>
          <cell r="K133" t="str">
            <v>PYKRP</v>
          </cell>
          <cell r="L133" t="str">
            <v>ITI LTD</v>
          </cell>
          <cell r="M133" t="str">
            <v>Male</v>
          </cell>
          <cell r="N133" t="str">
            <v>9480321145</v>
          </cell>
          <cell r="O133" t="str">
            <v>CN.MAHADEVAIAH@GMAIL.COM</v>
          </cell>
        </row>
        <row r="134">
          <cell r="A134" t="str">
            <v>230412142854003752371</v>
          </cell>
          <cell r="B134" t="str">
            <v>21/07/2023</v>
          </cell>
          <cell r="C134" t="str">
            <v>100193570198</v>
          </cell>
          <cell r="D134" t="str">
            <v>KINGPAL SINGH</v>
          </cell>
          <cell r="E134" t="str">
            <v>24-MAR-1965</v>
          </cell>
          <cell r="F134" t="str">
            <v>PYKRP00000320000013978</v>
          </cell>
          <cell r="G134" t="str">
            <v>PYKRP</v>
          </cell>
          <cell r="H134" t="str">
            <v>01-AUG-1996</v>
          </cell>
          <cell r="I134" t="str">
            <v>30-SEP-2020</v>
          </cell>
          <cell r="J134" t="str">
            <v>PYKRP0000032000</v>
          </cell>
          <cell r="K134" t="str">
            <v>PYKRP</v>
          </cell>
          <cell r="L134" t="str">
            <v>ITI LTD</v>
          </cell>
          <cell r="M134" t="str">
            <v>Male</v>
          </cell>
          <cell r="N134" t="str">
            <v>7006957124</v>
          </cell>
          <cell r="O134" t="str">
            <v>KINGPALS47@GMAIL.COM</v>
          </cell>
        </row>
        <row r="135">
          <cell r="A135" t="str">
            <v>230412143324003754081</v>
          </cell>
          <cell r="B135" t="str">
            <v>08/09/2023</v>
          </cell>
          <cell r="C135" t="str">
            <v>100360636339</v>
          </cell>
          <cell r="D135" t="str">
            <v>ATUL SOOD</v>
          </cell>
          <cell r="E135" t="str">
            <v>03-FEB-1962</v>
          </cell>
          <cell r="F135" t="str">
            <v>PYKRP00000320000017434</v>
          </cell>
          <cell r="G135" t="str">
            <v>PYKRP</v>
          </cell>
          <cell r="H135" t="str">
            <v>16-NOV-1995</v>
          </cell>
          <cell r="I135" t="str">
            <v>03-SEP-2016</v>
          </cell>
          <cell r="J135" t="str">
            <v>PYKRP0000032000</v>
          </cell>
          <cell r="K135" t="str">
            <v>PYKRP</v>
          </cell>
          <cell r="L135" t="str">
            <v>ITI LTD</v>
          </cell>
          <cell r="M135" t="str">
            <v>Male</v>
          </cell>
          <cell r="N135" t="str">
            <v>9646339238</v>
          </cell>
          <cell r="O135" t="str">
            <v>ATUL.SOOD1960@GMAIL.COM</v>
          </cell>
        </row>
        <row r="136">
          <cell r="A136" t="str">
            <v>230412143337003754211</v>
          </cell>
          <cell r="B136" t="str">
            <v>25/05/2023</v>
          </cell>
          <cell r="C136" t="str">
            <v>100247415394</v>
          </cell>
          <cell r="D136" t="str">
            <v>NAGAMMA K R</v>
          </cell>
          <cell r="E136" t="str">
            <v>02-SEP-1966</v>
          </cell>
          <cell r="F136" t="str">
            <v>PYKRP00000320000012267</v>
          </cell>
          <cell r="G136" t="str">
            <v>PYKRP</v>
          </cell>
          <cell r="H136" t="str">
            <v>16-NOV-1995</v>
          </cell>
          <cell r="I136" t="str">
            <v>Not Available</v>
          </cell>
          <cell r="J136" t="str">
            <v>PYKRP0000032000</v>
          </cell>
          <cell r="K136" t="str">
            <v>PYKRP</v>
          </cell>
          <cell r="L136" t="str">
            <v>ITI LTD</v>
          </cell>
          <cell r="M136" t="str">
            <v>Female</v>
          </cell>
          <cell r="N136" t="str">
            <v>9481613808</v>
          </cell>
          <cell r="O136" t="str">
            <v>NAGAMMAKRITI@GMAIL.COM</v>
          </cell>
        </row>
        <row r="137">
          <cell r="A137" t="str">
            <v>230412143739003756191</v>
          </cell>
          <cell r="B137" t="str">
            <v>25/05/2023</v>
          </cell>
          <cell r="C137" t="str">
            <v>100322623723</v>
          </cell>
          <cell r="D137" t="str">
            <v>SREENIVASA S</v>
          </cell>
          <cell r="E137" t="str">
            <v>16-MAR-1962</v>
          </cell>
          <cell r="F137" t="str">
            <v>PYKRP00000320000010513</v>
          </cell>
          <cell r="G137" t="str">
            <v>PYKRP</v>
          </cell>
          <cell r="H137" t="str">
            <v>16-NOV-1995</v>
          </cell>
          <cell r="I137" t="str">
            <v>10-JUL-2006</v>
          </cell>
          <cell r="J137" t="str">
            <v>PYKRP0000032000</v>
          </cell>
          <cell r="K137" t="str">
            <v>PYKRP</v>
          </cell>
          <cell r="L137" t="str">
            <v>ITI LTD</v>
          </cell>
          <cell r="M137" t="str">
            <v>Male</v>
          </cell>
          <cell r="N137" t="str">
            <v>9945895695</v>
          </cell>
          <cell r="O137" t="str">
            <v>SREENI1603@GMAIL.COM</v>
          </cell>
        </row>
        <row r="138">
          <cell r="A138" t="str">
            <v>230412143805003756331</v>
          </cell>
          <cell r="B138" t="str">
            <v>25/05/2023</v>
          </cell>
          <cell r="C138" t="str">
            <v>100265118081</v>
          </cell>
          <cell r="D138" t="str">
            <v>PADMAVATHI H</v>
          </cell>
          <cell r="E138" t="str">
            <v>11-JAN-1971</v>
          </cell>
          <cell r="F138" t="str">
            <v>PYKRP00000320000014850</v>
          </cell>
          <cell r="G138" t="str">
            <v>PYKRP</v>
          </cell>
          <cell r="H138" t="str">
            <v>04-OCT-1999</v>
          </cell>
          <cell r="I138" t="str">
            <v>Not Available</v>
          </cell>
          <cell r="J138" t="str">
            <v>PYKRP0000032000</v>
          </cell>
          <cell r="K138" t="str">
            <v>PYKRP</v>
          </cell>
          <cell r="L138" t="str">
            <v>ITI LTD</v>
          </cell>
          <cell r="M138" t="str">
            <v>Female</v>
          </cell>
          <cell r="N138" t="str">
            <v>9663161012</v>
          </cell>
          <cell r="O138" t="str">
            <v>SADAPADMA5@GMAIL.COM</v>
          </cell>
        </row>
        <row r="139">
          <cell r="A139" t="str">
            <v>230412145515003763671</v>
          </cell>
          <cell r="B139" t="str">
            <v>25/05/2023</v>
          </cell>
          <cell r="C139" t="str">
            <v>100086914613</v>
          </cell>
          <cell r="D139" t="str">
            <v>B P ANNAPPA KUMAR</v>
          </cell>
          <cell r="E139" t="str">
            <v>27-APR-1968</v>
          </cell>
          <cell r="F139" t="str">
            <v>PYKRP00000320000011442</v>
          </cell>
          <cell r="G139" t="str">
            <v>PYKRP</v>
          </cell>
          <cell r="H139" t="str">
            <v>16-NOV-1995</v>
          </cell>
          <cell r="I139" t="str">
            <v>Not Available</v>
          </cell>
          <cell r="J139" t="str">
            <v>PYKRP0000032000</v>
          </cell>
          <cell r="K139" t="str">
            <v>PYKRP</v>
          </cell>
          <cell r="L139" t="str">
            <v>ITI LTD</v>
          </cell>
          <cell r="M139" t="str">
            <v>Male</v>
          </cell>
          <cell r="N139" t="str">
            <v>9900150509</v>
          </cell>
          <cell r="O139" t="str">
            <v>BEPPURANAANNU@GMAIL.COM</v>
          </cell>
        </row>
        <row r="140">
          <cell r="A140" t="str">
            <v>230412145806003764941</v>
          </cell>
          <cell r="B140" t="str">
            <v>25/05/2023</v>
          </cell>
          <cell r="C140" t="str">
            <v>100198347641</v>
          </cell>
          <cell r="D140" t="str">
            <v>KUMARASWAMY S S</v>
          </cell>
          <cell r="E140" t="str">
            <v>21-JUL-1962</v>
          </cell>
          <cell r="F140" t="str">
            <v>PYKRP00000320000008960</v>
          </cell>
          <cell r="G140" t="str">
            <v>PYKRP</v>
          </cell>
          <cell r="H140" t="str">
            <v>16-NOV-1995</v>
          </cell>
          <cell r="I140" t="str">
            <v>20-JUL-2020</v>
          </cell>
          <cell r="J140" t="str">
            <v>PYKRP0000032000</v>
          </cell>
          <cell r="K140" t="str">
            <v>PYKRP</v>
          </cell>
          <cell r="L140" t="str">
            <v>ITI LTD</v>
          </cell>
          <cell r="M140" t="str">
            <v>Male</v>
          </cell>
          <cell r="N140" t="str">
            <v>9448501898</v>
          </cell>
          <cell r="O140" t="str">
            <v>KUMARASWAMYARADHYA1962@GMAIL.COM</v>
          </cell>
        </row>
        <row r="141">
          <cell r="A141" t="str">
            <v>230412150357003767281</v>
          </cell>
          <cell r="B141" t="str">
            <v>25/05/2023</v>
          </cell>
          <cell r="C141" t="str">
            <v>100297818003</v>
          </cell>
          <cell r="D141" t="str">
            <v>RAJ KUMAR A</v>
          </cell>
          <cell r="E141" t="str">
            <v>21-APR-1973</v>
          </cell>
          <cell r="F141" t="str">
            <v>PYKRP00000320000014794</v>
          </cell>
          <cell r="G141" t="str">
            <v>PYKRP</v>
          </cell>
          <cell r="H141" t="str">
            <v>19-AUG-1999</v>
          </cell>
          <cell r="I141" t="str">
            <v>Not Available</v>
          </cell>
          <cell r="J141" t="str">
            <v>PYKRP0000032000</v>
          </cell>
          <cell r="K141" t="str">
            <v>PYKRP</v>
          </cell>
          <cell r="L141" t="str">
            <v>ITI LTD</v>
          </cell>
          <cell r="M141" t="str">
            <v>Male</v>
          </cell>
          <cell r="N141" t="str">
            <v>9449372239</v>
          </cell>
          <cell r="O141" t="str">
            <v>RAJ.KUMAR588@GMAIL.COM</v>
          </cell>
        </row>
        <row r="142">
          <cell r="A142" t="str">
            <v>230412151101003770381</v>
          </cell>
          <cell r="B142" t="str">
            <v>25/05/2023</v>
          </cell>
          <cell r="C142" t="str">
            <v>100247438584</v>
          </cell>
          <cell r="D142" t="str">
            <v>NAGANANDINI M N</v>
          </cell>
          <cell r="E142" t="str">
            <v>24-OCT-1971</v>
          </cell>
          <cell r="F142" t="str">
            <v>PYKRP00000320000012264</v>
          </cell>
          <cell r="G142" t="str">
            <v>PYKRP</v>
          </cell>
          <cell r="H142" t="str">
            <v>16-NOV-1995</v>
          </cell>
          <cell r="I142" t="str">
            <v>Not Available</v>
          </cell>
          <cell r="J142" t="str">
            <v>PYKRP0000032000</v>
          </cell>
          <cell r="K142" t="str">
            <v>PYKRP</v>
          </cell>
          <cell r="L142" t="str">
            <v>ITI LTD</v>
          </cell>
          <cell r="M142" t="str">
            <v>Female</v>
          </cell>
          <cell r="N142" t="str">
            <v>9900359106</v>
          </cell>
          <cell r="O142" t="str">
            <v>NAND_ABHI@YAHOO.CO.IN</v>
          </cell>
        </row>
        <row r="143">
          <cell r="A143" t="str">
            <v>230412152636003776681</v>
          </cell>
          <cell r="B143" t="str">
            <v>21/07/2023</v>
          </cell>
          <cell r="C143" t="str">
            <v>100228978252</v>
          </cell>
          <cell r="D143" t="str">
            <v>MOHAMMAD ALTAF KHAN</v>
          </cell>
          <cell r="E143" t="str">
            <v>13-APR-1960</v>
          </cell>
          <cell r="F143" t="str">
            <v>PYKRP00000320000014306</v>
          </cell>
          <cell r="G143" t="str">
            <v>PYKRP</v>
          </cell>
          <cell r="H143" t="str">
            <v>25-MAR-1998</v>
          </cell>
          <cell r="I143" t="str">
            <v>30-APR-2018</v>
          </cell>
          <cell r="J143" t="str">
            <v>PYKRP0000032000</v>
          </cell>
          <cell r="K143" t="str">
            <v>PYKRP</v>
          </cell>
          <cell r="L143" t="str">
            <v>ITI LTD</v>
          </cell>
          <cell r="M143" t="str">
            <v>Male</v>
          </cell>
          <cell r="N143" t="str">
            <v>9906292726</v>
          </cell>
          <cell r="O143" t="str">
            <v>ZAHID116KHAN@GMAIL.COM</v>
          </cell>
        </row>
        <row r="144">
          <cell r="A144" t="str">
            <v>230412152914003777791</v>
          </cell>
          <cell r="B144" t="str">
            <v>25/05/2023</v>
          </cell>
          <cell r="C144" t="str">
            <v>100401491514</v>
          </cell>
          <cell r="D144" t="str">
            <v>VEERABHADRAPPA</v>
          </cell>
          <cell r="E144" t="str">
            <v>05-MAR-1957</v>
          </cell>
          <cell r="F144" t="str">
            <v>PYKRP00000320000009169</v>
          </cell>
          <cell r="G144" t="str">
            <v>PYKRP</v>
          </cell>
          <cell r="H144" t="str">
            <v>16-NOV-1995</v>
          </cell>
          <cell r="I144" t="str">
            <v>31-MAR-2015</v>
          </cell>
          <cell r="J144" t="str">
            <v>PYKRP0000032000</v>
          </cell>
          <cell r="K144" t="str">
            <v>PYKRP</v>
          </cell>
          <cell r="L144" t="str">
            <v>ITI LTD</v>
          </cell>
          <cell r="M144" t="str">
            <v>Male</v>
          </cell>
          <cell r="N144" t="str">
            <v>9480496253</v>
          </cell>
          <cell r="O144" t="str">
            <v>VEERABHADRAPPA948@GMAIL.COM</v>
          </cell>
        </row>
        <row r="145">
          <cell r="A145" t="str">
            <v>230412152943003778031</v>
          </cell>
          <cell r="B145" t="str">
            <v>21/07/2023</v>
          </cell>
          <cell r="C145" t="str">
            <v>100223817635</v>
          </cell>
          <cell r="D145" t="str">
            <v>MARY MARGARET PRAKASH</v>
          </cell>
          <cell r="E145" t="str">
            <v>27-NOV-1958</v>
          </cell>
          <cell r="F145" t="str">
            <v>PYKRP00000320000008757</v>
          </cell>
          <cell r="G145" t="str">
            <v>PYKRP</v>
          </cell>
          <cell r="H145" t="str">
            <v>16-NOV-1995</v>
          </cell>
          <cell r="I145" t="str">
            <v>26-NOV-2016</v>
          </cell>
          <cell r="J145" t="str">
            <v>PYKRP0000032000</v>
          </cell>
          <cell r="K145" t="str">
            <v>PYKRP</v>
          </cell>
          <cell r="L145" t="str">
            <v>ITI LTD</v>
          </cell>
          <cell r="M145" t="str">
            <v>Female</v>
          </cell>
          <cell r="N145" t="str">
            <v>9845337220</v>
          </cell>
          <cell r="O145" t="str">
            <v>MAGGIEPRAKASH@HOTMAIL.COM</v>
          </cell>
        </row>
        <row r="146">
          <cell r="A146" t="str">
            <v>230412153156003778991</v>
          </cell>
          <cell r="B146" t="str">
            <v>09/08/2023</v>
          </cell>
          <cell r="C146" t="str">
            <v>100123463397</v>
          </cell>
          <cell r="D146" t="str">
            <v>K CHANDRAKUMAR</v>
          </cell>
          <cell r="E146" t="str">
            <v>22-AUG-1965</v>
          </cell>
          <cell r="F146" t="str">
            <v>PYKRP00000320000009488</v>
          </cell>
          <cell r="G146" t="str">
            <v>PYKRP</v>
          </cell>
          <cell r="H146" t="str">
            <v>16-NOV-1995</v>
          </cell>
          <cell r="I146" t="str">
            <v>Not Available</v>
          </cell>
          <cell r="J146" t="str">
            <v>PYKRP0000032000</v>
          </cell>
          <cell r="K146" t="str">
            <v>PYKRP</v>
          </cell>
          <cell r="L146" t="str">
            <v>ITI LTD</v>
          </cell>
          <cell r="M146" t="str">
            <v>Male</v>
          </cell>
          <cell r="N146" t="str">
            <v>8105678736</v>
          </cell>
          <cell r="O146" t="str">
            <v>CHANDRAKUMARK3@GMAIL.COM</v>
          </cell>
        </row>
        <row r="147">
          <cell r="A147" t="str">
            <v>230412153315003779671</v>
          </cell>
          <cell r="B147" t="str">
            <v>04/07/2023</v>
          </cell>
          <cell r="C147" t="str">
            <v>100336954147</v>
          </cell>
          <cell r="D147" t="str">
            <v>SANTOSH KUMAR GUPTA</v>
          </cell>
          <cell r="E147" t="str">
            <v>04-FEB-1966</v>
          </cell>
          <cell r="F147" t="str">
            <v>PYKRP00000320000071000</v>
          </cell>
          <cell r="G147" t="str">
            <v>PYKRP</v>
          </cell>
          <cell r="H147" t="str">
            <v>03-SEP-2021</v>
          </cell>
          <cell r="I147" t="str">
            <v>Not Available</v>
          </cell>
          <cell r="J147" t="str">
            <v>PYKRP0000032000</v>
          </cell>
          <cell r="K147" t="str">
            <v>PYKRP</v>
          </cell>
          <cell r="L147" t="str">
            <v>ITI LTD</v>
          </cell>
          <cell r="M147" t="str">
            <v>Male</v>
          </cell>
          <cell r="N147" t="str">
            <v>9454683577</v>
          </cell>
          <cell r="O147" t="str">
            <v>GUPTASANTOSH3577@GMAIL.COM</v>
          </cell>
        </row>
        <row r="148">
          <cell r="A148" t="str">
            <v>230412153854003782271</v>
          </cell>
          <cell r="B148" t="str">
            <v>25/05/2023</v>
          </cell>
          <cell r="C148" t="str">
            <v>100220032666</v>
          </cell>
          <cell r="D148" t="str">
            <v>MANJULA M</v>
          </cell>
          <cell r="E148" t="str">
            <v>30-OCT-1974</v>
          </cell>
          <cell r="F148" t="str">
            <v>PYKRP00000320000014977</v>
          </cell>
          <cell r="G148" t="str">
            <v>PYKRP</v>
          </cell>
          <cell r="H148" t="str">
            <v>23-MAR-2000</v>
          </cell>
          <cell r="I148" t="str">
            <v>Not Available</v>
          </cell>
          <cell r="J148" t="str">
            <v>PYKRP0000032000</v>
          </cell>
          <cell r="K148" t="str">
            <v>PYKRP</v>
          </cell>
          <cell r="L148" t="str">
            <v>ITI LTD</v>
          </cell>
          <cell r="M148" t="str">
            <v>Female</v>
          </cell>
          <cell r="N148" t="str">
            <v>7760281774</v>
          </cell>
          <cell r="O148" t="str">
            <v>DORAIMANJULA@GMAIL.COM</v>
          </cell>
        </row>
        <row r="149">
          <cell r="A149" t="str">
            <v>230412160057003791831</v>
          </cell>
          <cell r="B149" t="str">
            <v>25/05/2023</v>
          </cell>
          <cell r="C149" t="str">
            <v>100133650963</v>
          </cell>
          <cell r="D149" t="str">
            <v>DEVAIAH M S</v>
          </cell>
          <cell r="E149" t="str">
            <v>19-APR-1967</v>
          </cell>
          <cell r="F149" t="str">
            <v>PYKRP00000320000011528</v>
          </cell>
          <cell r="G149" t="str">
            <v>PYKRP</v>
          </cell>
          <cell r="H149" t="str">
            <v>16-NOV-1995</v>
          </cell>
          <cell r="I149" t="str">
            <v>Not Available</v>
          </cell>
          <cell r="J149" t="str">
            <v>PYKRP0000032000</v>
          </cell>
          <cell r="K149" t="str">
            <v>PYKRP</v>
          </cell>
          <cell r="L149" t="str">
            <v>ITI LTD</v>
          </cell>
          <cell r="M149" t="str">
            <v>Male</v>
          </cell>
          <cell r="N149" t="str">
            <v>9448031560</v>
          </cell>
          <cell r="O149" t="str">
            <v>REETADEVAIAH@GMAIL.COM</v>
          </cell>
        </row>
        <row r="150">
          <cell r="A150" t="str">
            <v>230412174215003834891</v>
          </cell>
          <cell r="B150" t="str">
            <v>04/07/2023</v>
          </cell>
          <cell r="C150" t="str">
            <v>100238884228</v>
          </cell>
          <cell r="D150" t="str">
            <v>T V B MURALI MOHAN</v>
          </cell>
          <cell r="E150" t="str">
            <v>11-SEP-1963</v>
          </cell>
          <cell r="F150" t="str">
            <v>PYKRP00000320000010843</v>
          </cell>
          <cell r="G150" t="str">
            <v>PYKRP</v>
          </cell>
          <cell r="H150" t="str">
            <v>16-NOV-1995</v>
          </cell>
          <cell r="I150" t="str">
            <v>10-SEP-2021</v>
          </cell>
          <cell r="J150" t="str">
            <v>PYKRP0000032000</v>
          </cell>
          <cell r="K150" t="str">
            <v>PYKRP</v>
          </cell>
          <cell r="L150" t="str">
            <v>ITI LTD</v>
          </cell>
          <cell r="M150" t="str">
            <v>Male</v>
          </cell>
          <cell r="N150" t="str">
            <v>9449508858</v>
          </cell>
          <cell r="O150" t="str">
            <v>TVB_MURALIMOHAN@YAHOO.CO.IN</v>
          </cell>
        </row>
        <row r="151">
          <cell r="A151" t="str">
            <v>230412180221003842631</v>
          </cell>
          <cell r="B151" t="str">
            <v>21/07/2023</v>
          </cell>
          <cell r="C151" t="str">
            <v>100404750974</v>
          </cell>
          <cell r="D151" t="str">
            <v>K VIJAYA KUMAR</v>
          </cell>
          <cell r="E151" t="str">
            <v>20-NOV-1964</v>
          </cell>
          <cell r="F151" t="str">
            <v>PYKRP00000320000010808</v>
          </cell>
          <cell r="G151" t="str">
            <v>PYKRP</v>
          </cell>
          <cell r="H151" t="str">
            <v>16-NOV-1995</v>
          </cell>
          <cell r="I151" t="str">
            <v>19-NOV-2022</v>
          </cell>
          <cell r="J151" t="str">
            <v>PYKRP0000032000</v>
          </cell>
          <cell r="K151" t="str">
            <v>PYKRP</v>
          </cell>
          <cell r="L151" t="str">
            <v>ITI LTD</v>
          </cell>
          <cell r="M151" t="str">
            <v>Male</v>
          </cell>
          <cell r="N151" t="str">
            <v>9483195488</v>
          </cell>
          <cell r="O151" t="str">
            <v>VSSN21@GMAIL.COM</v>
          </cell>
        </row>
        <row r="152">
          <cell r="A152" t="str">
            <v>230412181228003846291</v>
          </cell>
          <cell r="B152" t="str">
            <v>04/07/2023</v>
          </cell>
          <cell r="C152" t="str">
            <v>100094329156</v>
          </cell>
          <cell r="D152" t="str">
            <v>ASHOK SINGH</v>
          </cell>
          <cell r="E152" t="str">
            <v>02-JUL-1967</v>
          </cell>
          <cell r="F152" t="str">
            <v>PYKRP00000320000071003</v>
          </cell>
          <cell r="G152" t="str">
            <v>PYKRP</v>
          </cell>
          <cell r="H152" t="str">
            <v>19-NOV-2021</v>
          </cell>
          <cell r="I152" t="str">
            <v>Not Available</v>
          </cell>
          <cell r="J152" t="str">
            <v>PYKRP0000032000</v>
          </cell>
          <cell r="K152" t="str">
            <v>PYKRP</v>
          </cell>
          <cell r="L152" t="str">
            <v>ITI LTD</v>
          </cell>
          <cell r="M152" t="str">
            <v>Male</v>
          </cell>
          <cell r="N152" t="str">
            <v>9532459475</v>
          </cell>
          <cell r="O152" t="str">
            <v>ASHOKITI1967@GMAIL.COM</v>
          </cell>
        </row>
        <row r="153">
          <cell r="A153" t="str">
            <v>230412183030003852071</v>
          </cell>
          <cell r="B153" t="str">
            <v>25/05/2023</v>
          </cell>
          <cell r="C153" t="str">
            <v>100153567747</v>
          </cell>
          <cell r="D153" t="str">
            <v>GIRISH H S</v>
          </cell>
          <cell r="E153" t="str">
            <v>15-MAY-1971</v>
          </cell>
          <cell r="F153" t="str">
            <v>PYKRP00000320000014793</v>
          </cell>
          <cell r="G153" t="str">
            <v>PYKRP</v>
          </cell>
          <cell r="H153" t="str">
            <v>19-AUG-1999</v>
          </cell>
          <cell r="I153" t="str">
            <v>Not Available</v>
          </cell>
          <cell r="J153" t="str">
            <v>PYKRP0000032000</v>
          </cell>
          <cell r="K153" t="str">
            <v>PYKRP</v>
          </cell>
          <cell r="L153" t="str">
            <v>ITI LTD</v>
          </cell>
          <cell r="M153" t="str">
            <v>Male</v>
          </cell>
          <cell r="N153" t="str">
            <v>9986131961</v>
          </cell>
          <cell r="O153" t="str">
            <v>SANDURGIRI@GMAIL.COM</v>
          </cell>
        </row>
        <row r="154">
          <cell r="A154" t="str">
            <v>230412234121003871771</v>
          </cell>
          <cell r="B154" t="str">
            <v>25/05/2023</v>
          </cell>
          <cell r="C154" t="str">
            <v>100362349160</v>
          </cell>
          <cell r="D154" t="str">
            <v>SRIKANTA SWAMY B S</v>
          </cell>
          <cell r="E154" t="str">
            <v>23-JUL-1964</v>
          </cell>
          <cell r="F154" t="str">
            <v>PYKRP00000320000009485</v>
          </cell>
          <cell r="G154" t="str">
            <v>PYKRP</v>
          </cell>
          <cell r="H154" t="str">
            <v>16-NOV-1995</v>
          </cell>
          <cell r="I154" t="str">
            <v>22-JUL-2022</v>
          </cell>
          <cell r="J154" t="str">
            <v>PYKRP0000032000</v>
          </cell>
          <cell r="K154" t="str">
            <v>PYKRP</v>
          </cell>
          <cell r="L154" t="str">
            <v>ITI LTD</v>
          </cell>
          <cell r="M154" t="str">
            <v>Male</v>
          </cell>
          <cell r="N154" t="str">
            <v>9535542746</v>
          </cell>
          <cell r="O154" t="str">
            <v>SRIKANTABS7@GMAIL.COM</v>
          </cell>
        </row>
        <row r="155">
          <cell r="A155" t="str">
            <v>230412235216003872201</v>
          </cell>
          <cell r="B155" t="str">
            <v>21/07/2023</v>
          </cell>
          <cell r="C155" t="str">
            <v>100139326387</v>
          </cell>
          <cell r="D155" t="str">
            <v>DINESH NAYYAR</v>
          </cell>
          <cell r="E155" t="str">
            <v>10-SEP-1962</v>
          </cell>
          <cell r="F155" t="str">
            <v>PYKRP00000320000070860</v>
          </cell>
          <cell r="G155" t="str">
            <v>PYKRP</v>
          </cell>
          <cell r="H155" t="str">
            <v>09-SEP-2020</v>
          </cell>
          <cell r="I155" t="str">
            <v>09-SEP-2020</v>
          </cell>
          <cell r="J155" t="str">
            <v>PYKRP0000032000</v>
          </cell>
          <cell r="K155" t="str">
            <v>PYKRP</v>
          </cell>
          <cell r="L155" t="str">
            <v>ITI LTD</v>
          </cell>
          <cell r="M155" t="str">
            <v>Male</v>
          </cell>
          <cell r="N155" t="str">
            <v>9454692177</v>
          </cell>
          <cell r="O155" t="str">
            <v>DINESHNAYYAR2004@GMAIL.COM</v>
          </cell>
        </row>
        <row r="156">
          <cell r="A156" t="str">
            <v>230412235259003872241</v>
          </cell>
          <cell r="B156" t="str">
            <v>21/07/2023</v>
          </cell>
          <cell r="C156" t="str">
            <v>100363229660</v>
          </cell>
          <cell r="D156" t="str">
            <v>STANLEY JUDA A</v>
          </cell>
          <cell r="E156" t="str">
            <v>14-JUN-1962</v>
          </cell>
          <cell r="F156" t="str">
            <v>PYKRP00000320000009005</v>
          </cell>
          <cell r="G156" t="str">
            <v>PYKRP</v>
          </cell>
          <cell r="H156" t="str">
            <v>16-NOV-1995</v>
          </cell>
          <cell r="I156" t="str">
            <v>13-JUN-2020</v>
          </cell>
          <cell r="J156" t="str">
            <v>PYKRP0000032000</v>
          </cell>
          <cell r="K156" t="str">
            <v>PYKRP</v>
          </cell>
          <cell r="L156" t="str">
            <v>ITI LTD</v>
          </cell>
          <cell r="M156" t="str">
            <v>Male</v>
          </cell>
          <cell r="N156" t="str">
            <v>9880583175</v>
          </cell>
          <cell r="O156" t="str">
            <v>STANLEYJUDA@GMAIL.COM</v>
          </cell>
        </row>
        <row r="157">
          <cell r="A157" t="str">
            <v>230413063952003875781</v>
          </cell>
          <cell r="B157" t="str">
            <v>14/09/2023</v>
          </cell>
          <cell r="C157" t="str">
            <v>100204018465</v>
          </cell>
          <cell r="D157" t="str">
            <v>LALTA PRASAD</v>
          </cell>
          <cell r="E157" t="str">
            <v>01-SEP-1961</v>
          </cell>
          <cell r="F157" t="str">
            <v>PYKRP00000320000070717</v>
          </cell>
          <cell r="G157" t="str">
            <v>PYKRP</v>
          </cell>
          <cell r="H157" t="str">
            <v>02-DEC-2019</v>
          </cell>
          <cell r="I157" t="str">
            <v>31-AUG-2021</v>
          </cell>
          <cell r="J157" t="str">
            <v>PYKRP0000032000</v>
          </cell>
          <cell r="K157" t="str">
            <v>PYKRP</v>
          </cell>
          <cell r="L157" t="str">
            <v>ITI LTD</v>
          </cell>
          <cell r="M157" t="str">
            <v>Male</v>
          </cell>
          <cell r="N157" t="str">
            <v>9450064019</v>
          </cell>
          <cell r="O157" t="str">
            <v>PRASADLALTA623@GMAIL.COM</v>
          </cell>
        </row>
        <row r="158">
          <cell r="A158" t="str">
            <v>230413064126003875831</v>
          </cell>
          <cell r="B158" t="str">
            <v>21/07/2023</v>
          </cell>
          <cell r="C158" t="str">
            <v>100367528389</v>
          </cell>
          <cell r="D158" t="str">
            <v>SUKHBIR SINGH SAINI</v>
          </cell>
          <cell r="E158" t="str">
            <v>03-MAR-1958</v>
          </cell>
          <cell r="F158" t="str">
            <v>PYKRP00000320000009643</v>
          </cell>
          <cell r="G158" t="str">
            <v>PYKRP</v>
          </cell>
          <cell r="H158" t="str">
            <v>16-NOV-1995</v>
          </cell>
          <cell r="I158" t="str">
            <v>02-MAR-2016</v>
          </cell>
          <cell r="J158" t="str">
            <v>PYKRP0000032000</v>
          </cell>
          <cell r="K158" t="str">
            <v>PYKRP</v>
          </cell>
          <cell r="L158" t="str">
            <v>ITI LTD</v>
          </cell>
          <cell r="M158" t="str">
            <v>Male</v>
          </cell>
          <cell r="N158" t="str">
            <v>9899197729</v>
          </cell>
          <cell r="O158" t="str">
            <v>SSSAINI47@GMAIL.COM</v>
          </cell>
        </row>
        <row r="159">
          <cell r="A159" t="str">
            <v>230413065617003876601</v>
          </cell>
          <cell r="B159" t="str">
            <v>21/07/2023</v>
          </cell>
          <cell r="C159" t="str">
            <v>100395344758</v>
          </cell>
          <cell r="D159" t="str">
            <v>UMESH KUMAR MISHRA</v>
          </cell>
          <cell r="E159" t="str">
            <v>01-JAN-1963</v>
          </cell>
          <cell r="F159" t="str">
            <v>PYKRP00000320000070871</v>
          </cell>
          <cell r="G159" t="str">
            <v>PYKRP</v>
          </cell>
          <cell r="H159" t="str">
            <v>01-DEC-2020</v>
          </cell>
          <cell r="I159" t="str">
            <v>31-DEC-2020</v>
          </cell>
          <cell r="J159" t="str">
            <v>PYKRP0000032000</v>
          </cell>
          <cell r="K159" t="str">
            <v>PYKRP</v>
          </cell>
          <cell r="L159" t="str">
            <v>ITI LTD</v>
          </cell>
          <cell r="M159" t="str">
            <v>Male</v>
          </cell>
          <cell r="N159" t="str">
            <v>6392432837</v>
          </cell>
          <cell r="O159" t="str">
            <v>UKMISHRA51962@GMAIL.COM</v>
          </cell>
        </row>
        <row r="160">
          <cell r="A160" t="str">
            <v>230413075200003880131</v>
          </cell>
          <cell r="B160" t="str">
            <v>21/07/2023</v>
          </cell>
          <cell r="C160" t="str">
            <v>100179123162</v>
          </cell>
          <cell r="D160" t="str">
            <v>JOYTI KAUL</v>
          </cell>
          <cell r="E160" t="str">
            <v>21-JUL-1960</v>
          </cell>
          <cell r="F160" t="str">
            <v>PYKRP00000320000009530</v>
          </cell>
          <cell r="G160" t="str">
            <v>PYKRP</v>
          </cell>
          <cell r="H160" t="str">
            <v>16-NOV-1995</v>
          </cell>
          <cell r="I160" t="str">
            <v>30-JUN-2017</v>
          </cell>
          <cell r="J160" t="str">
            <v>PYKRP0000032000</v>
          </cell>
          <cell r="K160" t="str">
            <v>PYKRP</v>
          </cell>
          <cell r="L160" t="str">
            <v>ITI LTD</v>
          </cell>
          <cell r="M160" t="str">
            <v>Female</v>
          </cell>
          <cell r="N160" t="str">
            <v>9810202501</v>
          </cell>
          <cell r="O160" t="str">
            <v>JK.JKAUL@GMAIL.COM</v>
          </cell>
        </row>
        <row r="161">
          <cell r="A161" t="str">
            <v>230413075200003880131</v>
          </cell>
          <cell r="B161" t="str">
            <v>04/07/2023</v>
          </cell>
          <cell r="C161" t="str">
            <v>100179123162</v>
          </cell>
          <cell r="D161" t="str">
            <v>JOYTI KAUL</v>
          </cell>
          <cell r="E161" t="str">
            <v>21-JUL-1960</v>
          </cell>
          <cell r="F161" t="str">
            <v>PYKRP00000320000017943</v>
          </cell>
          <cell r="G161" t="str">
            <v>PYKRP</v>
          </cell>
          <cell r="H161" t="str">
            <v>01-JUL-2017</v>
          </cell>
          <cell r="I161" t="str">
            <v>20-JUL-2018</v>
          </cell>
          <cell r="J161" t="str">
            <v>PYKRP0000032000</v>
          </cell>
          <cell r="K161" t="str">
            <v>PYKRP</v>
          </cell>
          <cell r="L161" t="str">
            <v>ITI LTD</v>
          </cell>
          <cell r="M161" t="str">
            <v>Female</v>
          </cell>
          <cell r="N161" t="str">
            <v>9810202501</v>
          </cell>
          <cell r="O161" t="str">
            <v>JK.JKAUL@GMAIL.COM</v>
          </cell>
        </row>
        <row r="162">
          <cell r="A162" t="str">
            <v>230413090831003890891</v>
          </cell>
          <cell r="B162" t="str">
            <v>01/09/2023</v>
          </cell>
          <cell r="C162" t="str">
            <v>100109726960</v>
          </cell>
          <cell r="D162" t="str">
            <v>BHAGAWAN RAM</v>
          </cell>
          <cell r="E162" t="str">
            <v>10-JUL-1963</v>
          </cell>
          <cell r="F162" t="str">
            <v>PYKRP00000320000070970</v>
          </cell>
          <cell r="G162" t="str">
            <v>PYKRP</v>
          </cell>
          <cell r="H162" t="str">
            <v>09-SEP-2021</v>
          </cell>
          <cell r="I162" t="str">
            <v>Not Available</v>
          </cell>
          <cell r="J162" t="str">
            <v>PYKRP0000032000</v>
          </cell>
          <cell r="K162" t="str">
            <v>PYKRP</v>
          </cell>
          <cell r="L162" t="str">
            <v>ITI LTD</v>
          </cell>
          <cell r="M162" t="str">
            <v>Male</v>
          </cell>
          <cell r="N162" t="str">
            <v>9838779257</v>
          </cell>
          <cell r="O162" t="str">
            <v>B.RAM52124@GMAIL.COM</v>
          </cell>
        </row>
        <row r="163">
          <cell r="A163" t="str">
            <v>230413093421003897581</v>
          </cell>
          <cell r="B163" t="str">
            <v>04/07/2023</v>
          </cell>
          <cell r="C163" t="str">
            <v>100124078052</v>
          </cell>
          <cell r="D163" t="str">
            <v>CHANGAPPA M P</v>
          </cell>
          <cell r="E163" t="str">
            <v>27-JAN-1958</v>
          </cell>
          <cell r="F163" t="str">
            <v>PYKRP00000320000009393</v>
          </cell>
          <cell r="G163" t="str">
            <v>PYKRP</v>
          </cell>
          <cell r="H163" t="str">
            <v>16-NOV-1995</v>
          </cell>
          <cell r="I163" t="str">
            <v>26-JAN-2016</v>
          </cell>
          <cell r="J163" t="str">
            <v>PYKRP0000032000</v>
          </cell>
          <cell r="K163" t="str">
            <v>PYKRP</v>
          </cell>
          <cell r="L163" t="str">
            <v>ITI LTD</v>
          </cell>
          <cell r="M163" t="str">
            <v>Male</v>
          </cell>
          <cell r="N163" t="str">
            <v>9449110813</v>
          </cell>
          <cell r="O163" t="str">
            <v>CHANGAPPA.MALETIRA@GMAIL.COM</v>
          </cell>
        </row>
        <row r="164">
          <cell r="A164" t="str">
            <v>230413093524003897911</v>
          </cell>
          <cell r="B164" t="str">
            <v>04/07/2023</v>
          </cell>
          <cell r="C164" t="str">
            <v>100231511049</v>
          </cell>
          <cell r="D164" t="str">
            <v>MONNAPPA K A</v>
          </cell>
          <cell r="E164" t="str">
            <v>11-JUN-1962</v>
          </cell>
          <cell r="F164" t="str">
            <v>PYKRP00000320000010146</v>
          </cell>
          <cell r="G164" t="str">
            <v>PYKRP</v>
          </cell>
          <cell r="H164" t="str">
            <v>16-NOV-1995</v>
          </cell>
          <cell r="I164" t="str">
            <v>31-OCT-2016</v>
          </cell>
          <cell r="J164" t="str">
            <v>PYKRP0000032000</v>
          </cell>
          <cell r="K164" t="str">
            <v>PYKRP</v>
          </cell>
          <cell r="L164" t="str">
            <v>ITI LTD</v>
          </cell>
          <cell r="M164" t="str">
            <v>Male</v>
          </cell>
          <cell r="N164" t="str">
            <v>9481420711</v>
          </cell>
          <cell r="O164" t="str">
            <v>KOKKA_MONNA@YAHOO.CO.IN</v>
          </cell>
        </row>
        <row r="165">
          <cell r="A165" t="str">
            <v>230413093542003897991</v>
          </cell>
          <cell r="B165" t="str">
            <v>04/07/2023</v>
          </cell>
          <cell r="C165" t="str">
            <v>100121595986</v>
          </cell>
          <cell r="D165" t="str">
            <v>CHAKRALA SUBRAMANYAM</v>
          </cell>
          <cell r="E165" t="str">
            <v>31-AUG-1974</v>
          </cell>
          <cell r="F165" t="str">
            <v>PYKRP00000320000014891</v>
          </cell>
          <cell r="G165" t="str">
            <v>PYKRP</v>
          </cell>
          <cell r="H165" t="str">
            <v>01-OCT-1999</v>
          </cell>
          <cell r="I165" t="str">
            <v>Not Available</v>
          </cell>
          <cell r="J165" t="str">
            <v>PYKRP0000032000</v>
          </cell>
          <cell r="K165" t="str">
            <v>PYKRP</v>
          </cell>
          <cell r="L165" t="str">
            <v>ITI LTD</v>
          </cell>
          <cell r="M165" t="str">
            <v>Male</v>
          </cell>
          <cell r="N165" t="str">
            <v>9482016287</v>
          </cell>
          <cell r="O165" t="str">
            <v>CHKSM3@GMAIL.COM</v>
          </cell>
        </row>
        <row r="166">
          <cell r="A166" t="str">
            <v>230413095110003902631</v>
          </cell>
          <cell r="B166" t="str">
            <v>04/07/2023</v>
          </cell>
          <cell r="C166" t="str">
            <v>100216844574</v>
          </cell>
          <cell r="D166" t="str">
            <v>MAMMEN VARGHESE</v>
          </cell>
          <cell r="E166" t="str">
            <v>09-OCT-1958</v>
          </cell>
          <cell r="F166" t="str">
            <v>PYKRP00000320000009755</v>
          </cell>
          <cell r="G166" t="str">
            <v>PYKRP</v>
          </cell>
          <cell r="H166" t="str">
            <v>16-NOV-1995</v>
          </cell>
          <cell r="I166" t="str">
            <v>31-OCT-2016</v>
          </cell>
          <cell r="J166" t="str">
            <v>PYKRP0000032000</v>
          </cell>
          <cell r="K166" t="str">
            <v>PYKRP</v>
          </cell>
          <cell r="L166" t="str">
            <v>ITI LTD</v>
          </cell>
          <cell r="M166" t="str">
            <v>Male</v>
          </cell>
          <cell r="N166" t="str">
            <v>9448688773</v>
          </cell>
          <cell r="O166" t="str">
            <v>MAMMENVARGHESE9@GMAIL.COM</v>
          </cell>
        </row>
        <row r="167">
          <cell r="A167" t="str">
            <v>230413101845003913421</v>
          </cell>
          <cell r="B167" t="str">
            <v>26/07/2023</v>
          </cell>
          <cell r="C167" t="str">
            <v>100291857674</v>
          </cell>
          <cell r="D167" t="str">
            <v>RAJ BHUSHAN SINGH</v>
          </cell>
          <cell r="E167" t="str">
            <v>08-APR-1965</v>
          </cell>
          <cell r="F167" t="str">
            <v>PYKRP00000320000070472</v>
          </cell>
          <cell r="G167" t="str">
            <v>PYKRP</v>
          </cell>
          <cell r="H167" t="str">
            <v>04-FEB-2018</v>
          </cell>
          <cell r="I167" t="str">
            <v>Not Available</v>
          </cell>
          <cell r="J167" t="str">
            <v>PYKRP0000032000</v>
          </cell>
          <cell r="K167" t="str">
            <v>PYKRP</v>
          </cell>
          <cell r="L167" t="str">
            <v>ITI LTD</v>
          </cell>
          <cell r="M167" t="str">
            <v>Male</v>
          </cell>
          <cell r="N167" t="str">
            <v>8765287871</v>
          </cell>
          <cell r="O167" t="str">
            <v>RBS_65@REDIFFMAIL.COM</v>
          </cell>
        </row>
        <row r="168">
          <cell r="A168" t="str">
            <v>230413102307003915291</v>
          </cell>
          <cell r="B168" t="str">
            <v>04/07/2023</v>
          </cell>
          <cell r="C168" t="str">
            <v>100369948211</v>
          </cell>
          <cell r="D168" t="str">
            <v>K SUNIL</v>
          </cell>
          <cell r="E168" t="str">
            <v>20-DEC-1970</v>
          </cell>
          <cell r="F168" t="str">
            <v>PYKRP00000320000011598</v>
          </cell>
          <cell r="G168" t="str">
            <v>PYKRP</v>
          </cell>
          <cell r="H168" t="str">
            <v>16-NOV-1995</v>
          </cell>
          <cell r="I168" t="str">
            <v>Not Available</v>
          </cell>
          <cell r="J168" t="str">
            <v>PYKRP0000032000</v>
          </cell>
          <cell r="K168" t="str">
            <v>PYKRP</v>
          </cell>
          <cell r="L168" t="str">
            <v>ITI LTD</v>
          </cell>
          <cell r="M168" t="str">
            <v>Male</v>
          </cell>
          <cell r="N168" t="str">
            <v>9449340996</v>
          </cell>
          <cell r="O168" t="str">
            <v>SUNILK1170@GMAIL.COM</v>
          </cell>
        </row>
        <row r="169">
          <cell r="A169" t="str">
            <v>230413102637003916901</v>
          </cell>
          <cell r="B169" t="str">
            <v>04/07/2023</v>
          </cell>
          <cell r="C169" t="str">
            <v>100196520320</v>
          </cell>
          <cell r="D169" t="str">
            <v>KRISHNA NAIK T</v>
          </cell>
          <cell r="E169" t="str">
            <v>10-NOV-1971</v>
          </cell>
          <cell r="F169" t="str">
            <v>PYKRP00000320000014797</v>
          </cell>
          <cell r="G169" t="str">
            <v>PYKRP</v>
          </cell>
          <cell r="H169" t="str">
            <v>19-AUG-1999</v>
          </cell>
          <cell r="I169" t="str">
            <v>Not Available</v>
          </cell>
          <cell r="J169" t="str">
            <v>PYKRP0000032000</v>
          </cell>
          <cell r="K169" t="str">
            <v>PYKRP</v>
          </cell>
          <cell r="L169" t="str">
            <v>ITI LTD</v>
          </cell>
          <cell r="M169" t="str">
            <v>Male</v>
          </cell>
          <cell r="N169" t="str">
            <v>9481888970</v>
          </cell>
          <cell r="O169" t="str">
            <v>KRISHNA9481888@GMAIL.COM</v>
          </cell>
        </row>
        <row r="170">
          <cell r="A170" t="str">
            <v>230413103635003921751</v>
          </cell>
          <cell r="B170" t="str">
            <v>27/07/2023</v>
          </cell>
          <cell r="C170" t="str">
            <v>100162819987</v>
          </cell>
          <cell r="D170" t="str">
            <v>Y HARRY PHILLIPS</v>
          </cell>
          <cell r="E170" t="str">
            <v>22-MAR-1965</v>
          </cell>
          <cell r="F170" t="str">
            <v>PYKRP00000320000009721</v>
          </cell>
          <cell r="G170" t="str">
            <v>PYKRP</v>
          </cell>
          <cell r="H170" t="str">
            <v>16-NOV-1995</v>
          </cell>
          <cell r="I170" t="str">
            <v>Not Available</v>
          </cell>
          <cell r="J170" t="str">
            <v>PYKRP0000032000</v>
          </cell>
          <cell r="K170" t="str">
            <v>PYKRP</v>
          </cell>
          <cell r="L170" t="str">
            <v>ITI LTD</v>
          </cell>
          <cell r="M170" t="str">
            <v>Male</v>
          </cell>
          <cell r="N170" t="str">
            <v>9535226847</v>
          </cell>
          <cell r="O170" t="str">
            <v>HARRYPHILLIPS312@GMAIL.COM</v>
          </cell>
        </row>
        <row r="171">
          <cell r="A171" t="str">
            <v>230413103746003922301</v>
          </cell>
          <cell r="B171" t="str">
            <v>04/07/2023</v>
          </cell>
          <cell r="C171" t="str">
            <v>100375423233</v>
          </cell>
          <cell r="D171" t="str">
            <v>SURYANARAYANA</v>
          </cell>
          <cell r="E171" t="str">
            <v>01-JUN-1963</v>
          </cell>
          <cell r="F171" t="str">
            <v>PYKRP00000320000010350</v>
          </cell>
          <cell r="G171" t="str">
            <v>PYKRP</v>
          </cell>
          <cell r="H171" t="str">
            <v>16-NOV-1995</v>
          </cell>
          <cell r="I171" t="str">
            <v>Not Available</v>
          </cell>
          <cell r="J171" t="str">
            <v>PYKRP0000032000</v>
          </cell>
          <cell r="K171" t="str">
            <v>PYKRP</v>
          </cell>
          <cell r="L171" t="str">
            <v>ITI LTD</v>
          </cell>
          <cell r="M171" t="str">
            <v>Male</v>
          </cell>
          <cell r="N171" t="str">
            <v>9448551511</v>
          </cell>
          <cell r="O171" t="str">
            <v>SURYANPHD@YAHOO.COM</v>
          </cell>
        </row>
        <row r="172">
          <cell r="A172" t="str">
            <v>230413103806003922451</v>
          </cell>
          <cell r="B172" t="str">
            <v>31/07/2023</v>
          </cell>
          <cell r="C172" t="str">
            <v>100353715191</v>
          </cell>
          <cell r="D172" t="str">
            <v>SHRI KISHAN VERMA</v>
          </cell>
          <cell r="E172" t="str">
            <v>13-SEP-1964</v>
          </cell>
          <cell r="F172" t="str">
            <v>PYKRP00000320000070961</v>
          </cell>
          <cell r="G172" t="str">
            <v>PYKRP</v>
          </cell>
          <cell r="H172" t="str">
            <v>06-SEP-2021</v>
          </cell>
          <cell r="I172" t="str">
            <v>Not Available</v>
          </cell>
          <cell r="J172" t="str">
            <v>PYKRP0000032000</v>
          </cell>
          <cell r="K172" t="str">
            <v>PYKRP</v>
          </cell>
          <cell r="L172" t="str">
            <v>ITI LTD</v>
          </cell>
          <cell r="M172" t="str">
            <v>Male</v>
          </cell>
          <cell r="N172" t="str">
            <v>9450174677</v>
          </cell>
          <cell r="O172" t="str">
            <v>SHRIKISHAN1964@GMAIL.COM</v>
          </cell>
        </row>
        <row r="173">
          <cell r="A173" t="str">
            <v>230413104208003924301</v>
          </cell>
          <cell r="B173" t="str">
            <v>04/07/2023</v>
          </cell>
          <cell r="C173" t="str">
            <v>100109416207</v>
          </cell>
          <cell r="D173" t="str">
            <v>G BENJAMIN</v>
          </cell>
          <cell r="E173" t="str">
            <v>08-DEC-1968</v>
          </cell>
          <cell r="F173" t="str">
            <v>PYKRP00000320000010811</v>
          </cell>
          <cell r="G173" t="str">
            <v>PYKRP</v>
          </cell>
          <cell r="H173" t="str">
            <v>16-NOV-1995</v>
          </cell>
          <cell r="I173" t="str">
            <v>Not Available</v>
          </cell>
          <cell r="J173" t="str">
            <v>PYKRP0000032000</v>
          </cell>
          <cell r="K173" t="str">
            <v>PYKRP</v>
          </cell>
          <cell r="L173" t="str">
            <v>ITI LTD</v>
          </cell>
          <cell r="M173" t="str">
            <v>Male</v>
          </cell>
          <cell r="N173" t="str">
            <v>9008783046</v>
          </cell>
          <cell r="O173" t="str">
            <v>BEN560036BOBS@GMAIL.COM</v>
          </cell>
        </row>
        <row r="174">
          <cell r="A174" t="str">
            <v>230413105727003931741</v>
          </cell>
          <cell r="B174" t="str">
            <v>12/09/2023</v>
          </cell>
          <cell r="C174" t="str">
            <v>100196137035</v>
          </cell>
          <cell r="D174" t="str">
            <v>KRISHNA D</v>
          </cell>
          <cell r="E174" t="str">
            <v>01-JUN-1968</v>
          </cell>
          <cell r="F174" t="str">
            <v>PYKRP00000320000010548</v>
          </cell>
          <cell r="G174" t="str">
            <v>PYKRP</v>
          </cell>
          <cell r="H174" t="str">
            <v>16-NOV-1995</v>
          </cell>
          <cell r="I174" t="str">
            <v>Not Available</v>
          </cell>
          <cell r="J174" t="str">
            <v>PYKRP0000032000</v>
          </cell>
          <cell r="K174" t="str">
            <v>PYKRP</v>
          </cell>
          <cell r="L174" t="str">
            <v>ITI LTD</v>
          </cell>
          <cell r="M174" t="str">
            <v>Male</v>
          </cell>
          <cell r="N174" t="str">
            <v>9611499126</v>
          </cell>
          <cell r="O174" t="str">
            <v>KRISHNA17708@GMAIL.COM</v>
          </cell>
        </row>
        <row r="175">
          <cell r="A175" t="str">
            <v>230413110106003933681</v>
          </cell>
          <cell r="B175" t="str">
            <v>04/07/2023</v>
          </cell>
          <cell r="C175" t="str">
            <v>100404360488</v>
          </cell>
          <cell r="D175" t="str">
            <v>VIJAY RAM</v>
          </cell>
          <cell r="E175" t="str">
            <v>08-JUN-1967</v>
          </cell>
          <cell r="F175" t="str">
            <v>PYKRP00000320000016603</v>
          </cell>
          <cell r="G175" t="str">
            <v>PYKRP</v>
          </cell>
          <cell r="H175" t="str">
            <v>07-JAN-2004</v>
          </cell>
          <cell r="I175" t="str">
            <v>Not Available</v>
          </cell>
          <cell r="J175" t="str">
            <v>PYKRP0000032000</v>
          </cell>
          <cell r="K175" t="str">
            <v>PYKRP</v>
          </cell>
          <cell r="L175" t="str">
            <v>ITI LTD</v>
          </cell>
          <cell r="M175" t="str">
            <v>Male</v>
          </cell>
          <cell r="N175" t="str">
            <v>8277306917</v>
          </cell>
          <cell r="O175" t="str">
            <v>RAMVIJAY14638@GMAIL.COM</v>
          </cell>
        </row>
        <row r="176">
          <cell r="A176" t="str">
            <v>230413110255003934491</v>
          </cell>
          <cell r="B176" t="str">
            <v>04/07/2023</v>
          </cell>
          <cell r="C176" t="str">
            <v>100395493383</v>
          </cell>
          <cell r="D176" t="str">
            <v>UMESH RAO</v>
          </cell>
          <cell r="E176" t="str">
            <v>30-JUN-1972</v>
          </cell>
          <cell r="F176" t="str">
            <v>PYKRP00000320000014854</v>
          </cell>
          <cell r="G176" t="str">
            <v>PYKRP</v>
          </cell>
          <cell r="H176" t="str">
            <v>04-OCT-1999</v>
          </cell>
          <cell r="I176" t="str">
            <v>Not Available</v>
          </cell>
          <cell r="J176" t="str">
            <v>PYKRP0000032000</v>
          </cell>
          <cell r="K176" t="str">
            <v>PYKRP</v>
          </cell>
          <cell r="L176" t="str">
            <v>ITI LTD</v>
          </cell>
          <cell r="M176" t="str">
            <v>Male</v>
          </cell>
          <cell r="N176" t="str">
            <v>9448949740</v>
          </cell>
          <cell r="O176" t="str">
            <v>RATHOD_ANU@REDIFFMAIL.COM</v>
          </cell>
        </row>
        <row r="177">
          <cell r="A177" t="str">
            <v>230413110512003935521</v>
          </cell>
          <cell r="B177" t="str">
            <v>04/07/2023</v>
          </cell>
          <cell r="C177" t="str">
            <v>100157865750</v>
          </cell>
          <cell r="D177" t="str">
            <v>G GURURAJA</v>
          </cell>
          <cell r="E177" t="str">
            <v>22-MAY-1966</v>
          </cell>
          <cell r="F177" t="str">
            <v>PYKRP00000320000010905</v>
          </cell>
          <cell r="G177" t="str">
            <v>PYKRP</v>
          </cell>
          <cell r="H177" t="str">
            <v>16-NOV-1995</v>
          </cell>
          <cell r="I177" t="str">
            <v>Not Available</v>
          </cell>
          <cell r="J177" t="str">
            <v>PYKRP0000032000</v>
          </cell>
          <cell r="K177" t="str">
            <v>PYKRP</v>
          </cell>
          <cell r="L177" t="str">
            <v>ITI LTD</v>
          </cell>
          <cell r="M177" t="str">
            <v>Male</v>
          </cell>
          <cell r="N177" t="str">
            <v>9845572429</v>
          </cell>
          <cell r="O177" t="str">
            <v>GGURURAJA0@GMAIL.COM</v>
          </cell>
        </row>
        <row r="178">
          <cell r="A178" t="str">
            <v>230413111606003941511</v>
          </cell>
          <cell r="B178" t="str">
            <v>04/07/2023</v>
          </cell>
          <cell r="C178" t="str">
            <v>100220334312</v>
          </cell>
          <cell r="D178" t="str">
            <v>MANJUNATH K UGARGOL</v>
          </cell>
          <cell r="E178" t="str">
            <v>22-JUL-1968</v>
          </cell>
          <cell r="F178" t="str">
            <v>PYKRP00000320000012272</v>
          </cell>
          <cell r="G178" t="str">
            <v>PYKRP</v>
          </cell>
          <cell r="H178" t="str">
            <v>16-NOV-1995</v>
          </cell>
          <cell r="I178" t="str">
            <v>Not Available</v>
          </cell>
          <cell r="J178" t="str">
            <v>PYKRP0000032000</v>
          </cell>
          <cell r="K178" t="str">
            <v>PYKRP</v>
          </cell>
          <cell r="L178" t="str">
            <v>ITI LTD</v>
          </cell>
          <cell r="M178" t="str">
            <v>Male</v>
          </cell>
          <cell r="N178" t="str">
            <v>9449344582</v>
          </cell>
          <cell r="O178" t="str">
            <v>MANJUKUGARGOL@GMAIL.COM</v>
          </cell>
        </row>
        <row r="179">
          <cell r="A179" t="str">
            <v>230413112309003945351</v>
          </cell>
          <cell r="B179" t="str">
            <v>04/07/2023</v>
          </cell>
          <cell r="C179" t="str">
            <v>100366500240</v>
          </cell>
          <cell r="D179" t="str">
            <v>SUGUNA R</v>
          </cell>
          <cell r="E179" t="str">
            <v>13-AUG-1962</v>
          </cell>
          <cell r="F179" t="str">
            <v>PYKRP00000320000009921</v>
          </cell>
          <cell r="G179" t="str">
            <v>PYKRP</v>
          </cell>
          <cell r="H179" t="str">
            <v>16-NOV-1995</v>
          </cell>
          <cell r="I179" t="str">
            <v>12-AUG-2020</v>
          </cell>
          <cell r="J179" t="str">
            <v>PYKRP0000032000</v>
          </cell>
          <cell r="K179" t="str">
            <v>PYKRP</v>
          </cell>
          <cell r="L179" t="str">
            <v>ITI LTD</v>
          </cell>
          <cell r="M179" t="str">
            <v>Female</v>
          </cell>
          <cell r="N179" t="str">
            <v>9739833085</v>
          </cell>
          <cell r="O179" t="str">
            <v>SUGU131962@GMAIL.COM</v>
          </cell>
        </row>
        <row r="180">
          <cell r="A180" t="str">
            <v>230413112656003947411</v>
          </cell>
          <cell r="B180" t="str">
            <v>04/07/2023</v>
          </cell>
          <cell r="C180" t="str">
            <v>100272409121</v>
          </cell>
          <cell r="D180" t="str">
            <v>PONNAPPA A K</v>
          </cell>
          <cell r="E180" t="str">
            <v>17-JUL-1966</v>
          </cell>
          <cell r="F180" t="str">
            <v>PYKRP00000320000011530</v>
          </cell>
          <cell r="G180" t="str">
            <v>PYKRP</v>
          </cell>
          <cell r="H180" t="str">
            <v>16-NOV-1995</v>
          </cell>
          <cell r="I180" t="str">
            <v>Not Available</v>
          </cell>
          <cell r="J180" t="str">
            <v>PYKRP0000032000</v>
          </cell>
          <cell r="K180" t="str">
            <v>PYKRP</v>
          </cell>
          <cell r="L180" t="str">
            <v>ITI LTD</v>
          </cell>
          <cell r="M180" t="str">
            <v>Male</v>
          </cell>
          <cell r="N180" t="str">
            <v>9481889025</v>
          </cell>
          <cell r="O180" t="str">
            <v>AKPON21@GMAIL.COM</v>
          </cell>
        </row>
        <row r="181">
          <cell r="A181" t="str">
            <v>230413113612003952791</v>
          </cell>
          <cell r="B181" t="str">
            <v>04/07/2023</v>
          </cell>
          <cell r="C181" t="str">
            <v>100373532211</v>
          </cell>
          <cell r="D181" t="str">
            <v>S SURESH</v>
          </cell>
          <cell r="E181" t="str">
            <v>05-SEP-1962</v>
          </cell>
          <cell r="F181" t="str">
            <v>PYKRP00000320000010219</v>
          </cell>
          <cell r="G181" t="str">
            <v>PYKRP</v>
          </cell>
          <cell r="H181" t="str">
            <v>16-NOV-1995</v>
          </cell>
          <cell r="I181" t="str">
            <v>04-SEP-2020</v>
          </cell>
          <cell r="J181" t="str">
            <v>PYKRP0000032000</v>
          </cell>
          <cell r="K181" t="str">
            <v>PYKRP</v>
          </cell>
          <cell r="L181" t="str">
            <v>ITI LTD</v>
          </cell>
          <cell r="M181" t="str">
            <v>Male</v>
          </cell>
          <cell r="N181" t="str">
            <v>9945261066</v>
          </cell>
          <cell r="O181" t="str">
            <v>SSURESHITIBGP@GMAIL.COM</v>
          </cell>
        </row>
        <row r="182">
          <cell r="A182" t="str">
            <v>230413113618003952831</v>
          </cell>
          <cell r="B182" t="str">
            <v>04/07/2023</v>
          </cell>
          <cell r="C182" t="str">
            <v>100247731207</v>
          </cell>
          <cell r="D182" t="str">
            <v>NAGARAJU</v>
          </cell>
          <cell r="E182" t="str">
            <v>20-MAY-1958</v>
          </cell>
          <cell r="F182" t="str">
            <v>PYKRP00000320000010032</v>
          </cell>
          <cell r="G182" t="str">
            <v>PYKRP</v>
          </cell>
          <cell r="H182" t="str">
            <v>16-NOV-1995</v>
          </cell>
          <cell r="I182" t="str">
            <v>19-MAY-2016</v>
          </cell>
          <cell r="J182" t="str">
            <v>PYKRP0000032000</v>
          </cell>
          <cell r="K182" t="str">
            <v>PYKRP</v>
          </cell>
          <cell r="L182" t="str">
            <v>ITI LTD</v>
          </cell>
          <cell r="M182" t="str">
            <v>Male</v>
          </cell>
          <cell r="N182" t="str">
            <v>9035490830</v>
          </cell>
          <cell r="O182" t="str">
            <v>NAG20558@GMAIL.COM</v>
          </cell>
        </row>
        <row r="183">
          <cell r="A183" t="str">
            <v>230413114245003956461</v>
          </cell>
          <cell r="B183" t="str">
            <v>08/07/2023</v>
          </cell>
          <cell r="C183" t="str">
            <v>100195304266</v>
          </cell>
          <cell r="D183" t="str">
            <v>S KOMALA DEVI</v>
          </cell>
          <cell r="E183" t="str">
            <v>13-NOV-1966</v>
          </cell>
          <cell r="F183" t="str">
            <v>PYKRP00000320000012166</v>
          </cell>
          <cell r="G183" t="str">
            <v>PYKRP</v>
          </cell>
          <cell r="H183" t="str">
            <v>16-NOV-1995</v>
          </cell>
          <cell r="I183" t="str">
            <v>Not Available</v>
          </cell>
          <cell r="J183" t="str">
            <v>PYKRP0000032000</v>
          </cell>
          <cell r="K183" t="str">
            <v>PYKRP</v>
          </cell>
          <cell r="L183" t="str">
            <v>ITI LTD</v>
          </cell>
          <cell r="M183" t="str">
            <v>Female</v>
          </cell>
          <cell r="N183" t="str">
            <v>9535464008</v>
          </cell>
          <cell r="O183" t="str">
            <v>KOMALALUCK@GMAIL.COM</v>
          </cell>
        </row>
        <row r="184">
          <cell r="A184" t="str">
            <v>230413114606003958541</v>
          </cell>
          <cell r="B184" t="str">
            <v>04/07/2023</v>
          </cell>
          <cell r="C184" t="str">
            <v>100250116392</v>
          </cell>
          <cell r="D184" t="str">
            <v>NARAYAN S P</v>
          </cell>
          <cell r="E184" t="str">
            <v>10-MAR-1969</v>
          </cell>
          <cell r="F184" t="str">
            <v>PYKRP00000320000014224</v>
          </cell>
          <cell r="G184" t="str">
            <v>PYKRP</v>
          </cell>
          <cell r="H184" t="str">
            <v>24-JAN-1998</v>
          </cell>
          <cell r="I184" t="str">
            <v>Not Available</v>
          </cell>
          <cell r="J184" t="str">
            <v>PYKRP0000032000</v>
          </cell>
          <cell r="K184" t="str">
            <v>PYKRP</v>
          </cell>
          <cell r="L184" t="str">
            <v>ITI LTD</v>
          </cell>
          <cell r="M184" t="str">
            <v>Male</v>
          </cell>
          <cell r="N184" t="str">
            <v>9449801870</v>
          </cell>
          <cell r="O184" t="str">
            <v>NARAYAN_BGP@ITILTD.CO.IN</v>
          </cell>
        </row>
        <row r="185">
          <cell r="A185" t="str">
            <v>230413115159003962361</v>
          </cell>
          <cell r="B185" t="str">
            <v>04/07/2023</v>
          </cell>
          <cell r="C185" t="str">
            <v>100359535630</v>
          </cell>
          <cell r="D185" t="str">
            <v>G SOMASEKHARAPPA</v>
          </cell>
          <cell r="E185" t="str">
            <v>01-JUN-1964</v>
          </cell>
          <cell r="F185" t="str">
            <v>PYKRP00000320000010270</v>
          </cell>
          <cell r="G185" t="str">
            <v>PYKRP</v>
          </cell>
          <cell r="H185" t="str">
            <v>16-NOV-1995</v>
          </cell>
          <cell r="I185" t="str">
            <v>31-MAY-2022</v>
          </cell>
          <cell r="J185" t="str">
            <v>PYKRP0000032000</v>
          </cell>
          <cell r="K185" t="str">
            <v>PYKRP</v>
          </cell>
          <cell r="L185" t="str">
            <v>ITI LTD</v>
          </cell>
          <cell r="M185" t="str">
            <v>Male</v>
          </cell>
          <cell r="N185" t="str">
            <v>9342895285</v>
          </cell>
          <cell r="O185" t="str">
            <v>SOMASEKHARAPPA.4824@GMAIL.COM</v>
          </cell>
        </row>
        <row r="186">
          <cell r="A186" t="str">
            <v>230413115839003966831</v>
          </cell>
          <cell r="B186" t="str">
            <v>04/08/2023</v>
          </cell>
          <cell r="C186" t="str">
            <v>100133839361</v>
          </cell>
          <cell r="D186" t="str">
            <v>P N DEVARAJAN</v>
          </cell>
          <cell r="E186" t="str">
            <v>13-MAY-1963</v>
          </cell>
          <cell r="F186" t="str">
            <v>PYKRP00000320000014340</v>
          </cell>
          <cell r="G186" t="str">
            <v>PYKRP</v>
          </cell>
          <cell r="H186" t="str">
            <v>16-NOV-1995</v>
          </cell>
          <cell r="I186" t="str">
            <v>Not Available</v>
          </cell>
          <cell r="J186" t="str">
            <v>PYKRP0000032000</v>
          </cell>
          <cell r="K186" t="str">
            <v>PYKRP</v>
          </cell>
          <cell r="L186" t="str">
            <v>ITI LTD</v>
          </cell>
          <cell r="M186" t="str">
            <v>Male</v>
          </cell>
          <cell r="N186" t="str">
            <v>9886456564</v>
          </cell>
          <cell r="O186" t="str">
            <v>RAJDEV63@REDIFFMAIL.COM</v>
          </cell>
        </row>
        <row r="187">
          <cell r="A187" t="str">
            <v>230413115847003966941</v>
          </cell>
          <cell r="B187" t="str">
            <v>04/07/2023</v>
          </cell>
          <cell r="C187" t="str">
            <v>100123673718</v>
          </cell>
          <cell r="D187" t="str">
            <v>CHANDRASEKHAR B</v>
          </cell>
          <cell r="E187" t="str">
            <v>17-FEB-1966</v>
          </cell>
          <cell r="F187" t="str">
            <v>PYKRP00000320000010883</v>
          </cell>
          <cell r="G187" t="str">
            <v>PYKRP</v>
          </cell>
          <cell r="H187" t="str">
            <v>16-NOV-1995</v>
          </cell>
          <cell r="I187" t="str">
            <v>Not Available</v>
          </cell>
          <cell r="J187" t="str">
            <v>PYKRP0000032000</v>
          </cell>
          <cell r="K187" t="str">
            <v>PYKRP</v>
          </cell>
          <cell r="L187" t="str">
            <v>ITI LTD</v>
          </cell>
          <cell r="M187" t="str">
            <v>Male</v>
          </cell>
          <cell r="N187" t="str">
            <v>9980735351</v>
          </cell>
          <cell r="O187" t="str">
            <v>JCHANDRU690@GMAIL.COM</v>
          </cell>
        </row>
        <row r="188">
          <cell r="A188" t="str">
            <v>230413120120003968261</v>
          </cell>
          <cell r="B188" t="str">
            <v>04/07/2023</v>
          </cell>
          <cell r="C188" t="str">
            <v>100377618761</v>
          </cell>
          <cell r="D188" t="str">
            <v>SYED ABDUL WASEEM</v>
          </cell>
          <cell r="E188" t="str">
            <v>17-DEC-1958</v>
          </cell>
          <cell r="F188" t="str">
            <v>PYKRP00000320000008807</v>
          </cell>
          <cell r="G188" t="str">
            <v>PYKRP</v>
          </cell>
          <cell r="H188" t="str">
            <v>16-NOV-1995</v>
          </cell>
          <cell r="I188" t="str">
            <v>31-DEC-2016</v>
          </cell>
          <cell r="J188" t="str">
            <v>PYKRP0000032000</v>
          </cell>
          <cell r="K188" t="str">
            <v>PYKRP</v>
          </cell>
          <cell r="L188" t="str">
            <v>ITI LTD</v>
          </cell>
          <cell r="M188" t="str">
            <v>Male</v>
          </cell>
          <cell r="N188" t="str">
            <v>9741383531</v>
          </cell>
          <cell r="O188" t="str">
            <v>WASEEMALTAFSYED@GMAIL.COM</v>
          </cell>
        </row>
        <row r="189">
          <cell r="A189" t="str">
            <v>230413121615003977431</v>
          </cell>
          <cell r="B189" t="str">
            <v>05/09/2023</v>
          </cell>
          <cell r="C189" t="str">
            <v>100248106413</v>
          </cell>
          <cell r="D189" t="str">
            <v>A S NAGESH</v>
          </cell>
          <cell r="E189" t="str">
            <v>04-MAY-1961</v>
          </cell>
          <cell r="F189" t="str">
            <v>PYKRP00000320000010817</v>
          </cell>
          <cell r="G189" t="str">
            <v>PYKRP</v>
          </cell>
          <cell r="H189" t="str">
            <v>16-NOV-1995</v>
          </cell>
          <cell r="I189" t="str">
            <v>03-MAY-2021</v>
          </cell>
          <cell r="J189" t="str">
            <v>PYKRP0000032000</v>
          </cell>
          <cell r="K189" t="str">
            <v>PYKRP</v>
          </cell>
          <cell r="L189" t="str">
            <v>ITI LTD</v>
          </cell>
          <cell r="M189" t="str">
            <v>Male</v>
          </cell>
          <cell r="N189" t="str">
            <v>9449037394</v>
          </cell>
          <cell r="O189" t="str">
            <v>ASNITINSU@GMAIL.COM</v>
          </cell>
        </row>
        <row r="190">
          <cell r="A190" t="str">
            <v>230413122047003979881</v>
          </cell>
          <cell r="B190" t="str">
            <v>27/07/2023</v>
          </cell>
          <cell r="C190" t="str">
            <v>100213099314</v>
          </cell>
          <cell r="D190" t="str">
            <v>MAHADEVAMMA P</v>
          </cell>
          <cell r="E190" t="str">
            <v>25-JUN-1964</v>
          </cell>
          <cell r="F190" t="str">
            <v>PYKRP00000320000011315</v>
          </cell>
          <cell r="G190" t="str">
            <v>PYKRP</v>
          </cell>
          <cell r="H190" t="str">
            <v>16-NOV-1995</v>
          </cell>
          <cell r="I190" t="str">
            <v>Not Available</v>
          </cell>
          <cell r="J190" t="str">
            <v>PYKRP0000032000</v>
          </cell>
          <cell r="K190" t="str">
            <v>PYKRP</v>
          </cell>
          <cell r="L190" t="str">
            <v>ITI LTD</v>
          </cell>
          <cell r="M190" t="str">
            <v>Female</v>
          </cell>
          <cell r="N190" t="str">
            <v>9945657188</v>
          </cell>
          <cell r="O190" t="str">
            <v>MAHADEVAMMA.P@GMAIL.COM</v>
          </cell>
        </row>
        <row r="191">
          <cell r="A191" t="str">
            <v>230413123724003991091</v>
          </cell>
          <cell r="B191" t="str">
            <v>04/07/2023</v>
          </cell>
          <cell r="C191" t="str">
            <v>100352073748</v>
          </cell>
          <cell r="D191" t="str">
            <v>SHIVAKUMAR K R</v>
          </cell>
          <cell r="E191" t="str">
            <v>14-MAR-1959</v>
          </cell>
          <cell r="F191" t="str">
            <v>PYKRP00000320000010213</v>
          </cell>
          <cell r="G191" t="str">
            <v>PYKRP</v>
          </cell>
          <cell r="H191" t="str">
            <v>16-NOV-1995</v>
          </cell>
          <cell r="I191" t="str">
            <v>31-MAR-2017</v>
          </cell>
          <cell r="J191" t="str">
            <v>PYKRP0000032000</v>
          </cell>
          <cell r="K191" t="str">
            <v>PYKRP</v>
          </cell>
          <cell r="L191" t="str">
            <v>ITI LTD</v>
          </cell>
          <cell r="M191" t="str">
            <v>Male</v>
          </cell>
          <cell r="N191" t="str">
            <v>9449067037</v>
          </cell>
          <cell r="O191" t="str">
            <v>SHIVU.DEVI@GMAIL.COM</v>
          </cell>
        </row>
        <row r="192">
          <cell r="A192" t="str">
            <v>230413124451003995951</v>
          </cell>
          <cell r="B192" t="str">
            <v>04/07/2023</v>
          </cell>
          <cell r="C192" t="str">
            <v>100082743793</v>
          </cell>
          <cell r="D192" t="str">
            <v>ANANDE GOWDA S H</v>
          </cell>
          <cell r="E192" t="str">
            <v>20-JUL-1963</v>
          </cell>
          <cell r="F192" t="str">
            <v>PYKRP00000320000010292</v>
          </cell>
          <cell r="G192" t="str">
            <v>PYKRP</v>
          </cell>
          <cell r="H192" t="str">
            <v>16-NOV-1995</v>
          </cell>
          <cell r="I192" t="str">
            <v>19-JUL-2021</v>
          </cell>
          <cell r="J192" t="str">
            <v>PYKRP0000032000</v>
          </cell>
          <cell r="K192" t="str">
            <v>PYKRP</v>
          </cell>
          <cell r="L192" t="str">
            <v>ITI LTD</v>
          </cell>
          <cell r="M192" t="str">
            <v>Male</v>
          </cell>
          <cell r="N192" t="str">
            <v>9845155101</v>
          </cell>
          <cell r="O192" t="str">
            <v>ANANDSH1963@GMAIL.COM</v>
          </cell>
        </row>
        <row r="193">
          <cell r="A193" t="str">
            <v>230413124947003999551</v>
          </cell>
          <cell r="B193" t="str">
            <v>04/07/2023</v>
          </cell>
          <cell r="C193" t="str">
            <v>100362733397</v>
          </cell>
          <cell r="D193" t="str">
            <v>G SRINIVASA</v>
          </cell>
          <cell r="E193" t="str">
            <v>17-JUN-1964</v>
          </cell>
          <cell r="F193" t="str">
            <v>PYKRP00000320000009374</v>
          </cell>
          <cell r="G193" t="str">
            <v>PYKRP</v>
          </cell>
          <cell r="H193" t="str">
            <v>16-NOV-1995</v>
          </cell>
          <cell r="I193" t="str">
            <v>16-JUN-2022</v>
          </cell>
          <cell r="J193" t="str">
            <v>PYKRP0000032000</v>
          </cell>
          <cell r="K193" t="str">
            <v>PYKRP</v>
          </cell>
          <cell r="L193" t="str">
            <v>ITI LTD</v>
          </cell>
          <cell r="M193" t="str">
            <v>Male</v>
          </cell>
          <cell r="N193" t="str">
            <v>9972129850</v>
          </cell>
          <cell r="O193" t="str">
            <v>PHIPRASRINIVAS92@GMAIL.COM</v>
          </cell>
        </row>
        <row r="194">
          <cell r="A194" t="str">
            <v>230413125708004003811</v>
          </cell>
          <cell r="B194" t="str">
            <v>04/07/2023</v>
          </cell>
          <cell r="C194" t="str">
            <v>100352319223</v>
          </cell>
          <cell r="D194" t="str">
            <v>SHIVANANDA REDDY CN</v>
          </cell>
          <cell r="E194" t="str">
            <v>09-JUN-1960</v>
          </cell>
          <cell r="F194" t="str">
            <v>PYKRP00000320000010670</v>
          </cell>
          <cell r="G194" t="str">
            <v>PYKRP</v>
          </cell>
          <cell r="H194" t="str">
            <v>16-NOV-1995</v>
          </cell>
          <cell r="I194" t="str">
            <v>29-DEC-2007</v>
          </cell>
          <cell r="J194" t="str">
            <v>PYKRP0000032000</v>
          </cell>
          <cell r="K194" t="str">
            <v>PYKRP</v>
          </cell>
          <cell r="L194" t="str">
            <v>ITI LTD</v>
          </cell>
          <cell r="M194" t="str">
            <v>Male</v>
          </cell>
          <cell r="N194" t="str">
            <v>9449065864</v>
          </cell>
          <cell r="O194" t="str">
            <v>CNS551@YAHOO.COM</v>
          </cell>
        </row>
        <row r="195">
          <cell r="A195" t="str">
            <v>230413125929004005421</v>
          </cell>
          <cell r="B195" t="str">
            <v>04/07/2023</v>
          </cell>
          <cell r="C195" t="str">
            <v>100155055216</v>
          </cell>
          <cell r="D195" t="str">
            <v>K GOPALA</v>
          </cell>
          <cell r="E195" t="str">
            <v>20-DEC-1971</v>
          </cell>
          <cell r="F195" t="str">
            <v>PYKRP00000320000014781</v>
          </cell>
          <cell r="G195" t="str">
            <v>PYKRP</v>
          </cell>
          <cell r="H195" t="str">
            <v>19-AUG-1999</v>
          </cell>
          <cell r="I195" t="str">
            <v>Not Available</v>
          </cell>
          <cell r="J195" t="str">
            <v>PYKRP0000032000</v>
          </cell>
          <cell r="K195" t="str">
            <v>PYKRP</v>
          </cell>
          <cell r="L195" t="str">
            <v>ITI LTD</v>
          </cell>
          <cell r="M195" t="str">
            <v>Male</v>
          </cell>
          <cell r="N195" t="str">
            <v>9449353148</v>
          </cell>
          <cell r="O195" t="str">
            <v>GPGOPAL72@GMAIL.COM</v>
          </cell>
        </row>
        <row r="196">
          <cell r="A196" t="str">
            <v>230413130050004006281</v>
          </cell>
          <cell r="B196" t="str">
            <v>04/07/2023</v>
          </cell>
          <cell r="C196" t="str">
            <v>100177848452</v>
          </cell>
          <cell r="D196" t="str">
            <v>JOHN CELESTINE J</v>
          </cell>
          <cell r="E196" t="str">
            <v>24-MAR-1957</v>
          </cell>
          <cell r="F196" t="str">
            <v>PYKRP00000320000007785</v>
          </cell>
          <cell r="G196" t="str">
            <v>PYKRP</v>
          </cell>
          <cell r="H196" t="str">
            <v>16-NOV-1995</v>
          </cell>
          <cell r="I196" t="str">
            <v>24-MAR-2015</v>
          </cell>
          <cell r="J196" t="str">
            <v>PYKRP0000032000</v>
          </cell>
          <cell r="K196" t="str">
            <v>PYKRP</v>
          </cell>
          <cell r="L196" t="str">
            <v>ITI LTD</v>
          </cell>
          <cell r="M196" t="str">
            <v>Male</v>
          </cell>
          <cell r="N196" t="str">
            <v>9480707245</v>
          </cell>
          <cell r="O196" t="str">
            <v>JJOHN_CELESTINE@YAHOO.COM</v>
          </cell>
        </row>
        <row r="197">
          <cell r="A197" t="str">
            <v>230413130207004007311</v>
          </cell>
          <cell r="B197" t="str">
            <v>04/07/2023</v>
          </cell>
          <cell r="C197" t="str">
            <v>100216559635</v>
          </cell>
          <cell r="D197" t="str">
            <v>M MALLIKARJUNA</v>
          </cell>
          <cell r="E197" t="str">
            <v>29-SEP-1964</v>
          </cell>
          <cell r="F197" t="str">
            <v>PYKRP00000320000010118</v>
          </cell>
          <cell r="G197" t="str">
            <v>PYKRP</v>
          </cell>
          <cell r="H197" t="str">
            <v>16-NOV-1995</v>
          </cell>
          <cell r="I197" t="str">
            <v>30-SEP-2020</v>
          </cell>
          <cell r="J197" t="str">
            <v>PYKRP0000032000</v>
          </cell>
          <cell r="K197" t="str">
            <v>PYKRP</v>
          </cell>
          <cell r="L197" t="str">
            <v>ITI LTD</v>
          </cell>
          <cell r="M197" t="str">
            <v>Male</v>
          </cell>
          <cell r="N197" t="str">
            <v>9379797911</v>
          </cell>
          <cell r="O197" t="str">
            <v>ITIMALLIKARJUNA@GMAIL.COM</v>
          </cell>
        </row>
        <row r="198">
          <cell r="A198" t="str">
            <v>230413130919004012021</v>
          </cell>
          <cell r="B198" t="str">
            <v>21/07/2023</v>
          </cell>
          <cell r="C198" t="str">
            <v>100108706416</v>
          </cell>
          <cell r="D198" t="str">
            <v>BASHIR AHMAD SHAH</v>
          </cell>
          <cell r="E198" t="str">
            <v>19-MAR-1964</v>
          </cell>
          <cell r="F198" t="str">
            <v>PYKRP00000320000013537</v>
          </cell>
          <cell r="G198" t="str">
            <v>PYKRP</v>
          </cell>
          <cell r="H198" t="str">
            <v>16-NOV-1995</v>
          </cell>
          <cell r="I198" t="str">
            <v>31-JUL-2019</v>
          </cell>
          <cell r="J198" t="str">
            <v>PYKRP0000032000</v>
          </cell>
          <cell r="K198" t="str">
            <v>PYKRP</v>
          </cell>
          <cell r="L198" t="str">
            <v>ITI LTD</v>
          </cell>
          <cell r="M198" t="str">
            <v>Male</v>
          </cell>
          <cell r="N198" t="str">
            <v>9622889190</v>
          </cell>
          <cell r="O198" t="str">
            <v>ITISGRHR@YAHOO.COM</v>
          </cell>
        </row>
        <row r="199">
          <cell r="A199" t="str">
            <v>230413131159004013921</v>
          </cell>
          <cell r="B199" t="str">
            <v>04/07/2023</v>
          </cell>
          <cell r="C199" t="str">
            <v>100125717990</v>
          </cell>
          <cell r="D199" t="str">
            <v>CHINNAMMA BARADHI</v>
          </cell>
          <cell r="E199" t="str">
            <v>25-JUL-1963</v>
          </cell>
          <cell r="F199" t="str">
            <v>PYKRP00000320000011515</v>
          </cell>
          <cell r="G199" t="str">
            <v>PYKRP</v>
          </cell>
          <cell r="H199" t="str">
            <v>16-NOV-1995</v>
          </cell>
          <cell r="I199" t="str">
            <v>24-JUL-2021</v>
          </cell>
          <cell r="J199" t="str">
            <v>PYKRP0000032000</v>
          </cell>
          <cell r="K199" t="str">
            <v>PYKRP</v>
          </cell>
          <cell r="L199" t="str">
            <v>ITI LTD</v>
          </cell>
          <cell r="M199" t="str">
            <v>Female</v>
          </cell>
          <cell r="N199" t="str">
            <v>9945554896</v>
          </cell>
          <cell r="O199" t="str">
            <v>CHINNAMMAB@YAHOO.COM</v>
          </cell>
        </row>
        <row r="200">
          <cell r="A200" t="str">
            <v>230413133908004031621</v>
          </cell>
          <cell r="B200" t="str">
            <v>04/07/2023</v>
          </cell>
          <cell r="C200" t="str">
            <v>100084161178</v>
          </cell>
          <cell r="D200" t="str">
            <v>ANILKUMAR</v>
          </cell>
          <cell r="E200" t="str">
            <v>28-NOV-1973</v>
          </cell>
          <cell r="F200" t="str">
            <v>PYKRP00000320000014784</v>
          </cell>
          <cell r="G200" t="str">
            <v>PYKRP</v>
          </cell>
          <cell r="H200" t="str">
            <v>19-AUG-1999</v>
          </cell>
          <cell r="I200" t="str">
            <v>Not Available</v>
          </cell>
          <cell r="J200" t="str">
            <v>PYKRP0000032000</v>
          </cell>
          <cell r="K200" t="str">
            <v>PYKRP</v>
          </cell>
          <cell r="L200" t="str">
            <v>ITI LTD</v>
          </cell>
          <cell r="M200" t="str">
            <v>Male</v>
          </cell>
          <cell r="N200" t="str">
            <v>9535095825</v>
          </cell>
          <cell r="O200" t="str">
            <v>ANILSKOTAGI@GMAIL.COM</v>
          </cell>
        </row>
        <row r="201">
          <cell r="A201" t="str">
            <v>230413133929004031881</v>
          </cell>
          <cell r="B201" t="str">
            <v>04/07/2023</v>
          </cell>
          <cell r="C201" t="str">
            <v>100304273281</v>
          </cell>
          <cell r="D201" t="str">
            <v>RAMESH P</v>
          </cell>
          <cell r="E201" t="str">
            <v>30-JUN-1960</v>
          </cell>
          <cell r="F201" t="str">
            <v>PYKRP00000320000009981</v>
          </cell>
          <cell r="G201" t="str">
            <v>PYKRP</v>
          </cell>
          <cell r="H201" t="str">
            <v>16-NOV-1995</v>
          </cell>
          <cell r="I201" t="str">
            <v>30-JUN-2018</v>
          </cell>
          <cell r="J201" t="str">
            <v>PYKRP0000032000</v>
          </cell>
          <cell r="K201" t="str">
            <v>PYKRP</v>
          </cell>
          <cell r="L201" t="str">
            <v>ITI LTD</v>
          </cell>
          <cell r="M201" t="str">
            <v>Male</v>
          </cell>
          <cell r="N201" t="str">
            <v>9448688068</v>
          </cell>
          <cell r="O201" t="str">
            <v>PRAMI1961@GMAIL.COM</v>
          </cell>
        </row>
        <row r="202">
          <cell r="A202" t="str">
            <v>230413134210004033451</v>
          </cell>
          <cell r="B202" t="str">
            <v>27/07/2023</v>
          </cell>
          <cell r="C202" t="str">
            <v>100354267579</v>
          </cell>
          <cell r="D202" t="str">
            <v>SHRILAKSHMI N S</v>
          </cell>
          <cell r="E202" t="str">
            <v>17-MAY-1964</v>
          </cell>
          <cell r="F202" t="str">
            <v>PYKRP00000320000011045</v>
          </cell>
          <cell r="G202" t="str">
            <v>PYKRP</v>
          </cell>
          <cell r="H202" t="str">
            <v>16-NOV-1995</v>
          </cell>
          <cell r="I202" t="str">
            <v>Not Available</v>
          </cell>
          <cell r="J202" t="str">
            <v>PYKRP0000032000</v>
          </cell>
          <cell r="K202" t="str">
            <v>PYKRP</v>
          </cell>
          <cell r="L202" t="str">
            <v>ITI LTD</v>
          </cell>
          <cell r="M202" t="str">
            <v>Female</v>
          </cell>
          <cell r="N202" t="str">
            <v>9481787255</v>
          </cell>
          <cell r="O202" t="str">
            <v>SL.NITTUR@GMAIL.COM</v>
          </cell>
        </row>
        <row r="203">
          <cell r="A203" t="str">
            <v>230413134227004033581</v>
          </cell>
          <cell r="B203" t="str">
            <v>06/09/2023</v>
          </cell>
          <cell r="C203" t="str">
            <v>100109603430</v>
          </cell>
          <cell r="D203" t="str">
            <v>BHADRAIAH M</v>
          </cell>
          <cell r="E203" t="str">
            <v>17-JUN-1959</v>
          </cell>
          <cell r="F203" t="str">
            <v>PYKRP00000320000011311</v>
          </cell>
          <cell r="G203" t="str">
            <v>PYKRP</v>
          </cell>
          <cell r="H203" t="str">
            <v>16-NOV-1995</v>
          </cell>
          <cell r="I203" t="str">
            <v>30-JUN-2017</v>
          </cell>
          <cell r="J203" t="str">
            <v>PYKRP0000032000</v>
          </cell>
          <cell r="K203" t="str">
            <v>PYKRP</v>
          </cell>
          <cell r="L203" t="str">
            <v>ITI LTD</v>
          </cell>
          <cell r="M203" t="str">
            <v>Male</v>
          </cell>
          <cell r="N203" t="str">
            <v>9972249949</v>
          </cell>
          <cell r="O203" t="str">
            <v>MANOHAR.BHADRAIAH@GMAIL.COM</v>
          </cell>
        </row>
        <row r="204">
          <cell r="A204" t="str">
            <v>230413135706004041591</v>
          </cell>
          <cell r="B204" t="str">
            <v>04/07/2023</v>
          </cell>
          <cell r="C204" t="str">
            <v>100369518274</v>
          </cell>
          <cell r="D204" t="str">
            <v>SUNDAR RAJAN M</v>
          </cell>
          <cell r="E204" t="str">
            <v>01-DEC-1960</v>
          </cell>
          <cell r="F204" t="str">
            <v>PYKRP00000320000009970</v>
          </cell>
          <cell r="G204" t="str">
            <v>PYKRP</v>
          </cell>
          <cell r="H204" t="str">
            <v>16-NOV-1995</v>
          </cell>
          <cell r="I204" t="str">
            <v>30-NOV-2020</v>
          </cell>
          <cell r="J204" t="str">
            <v>PYKRP0000032000</v>
          </cell>
          <cell r="K204" t="str">
            <v>PYKRP</v>
          </cell>
          <cell r="L204" t="str">
            <v>ITI LTD</v>
          </cell>
          <cell r="M204" t="str">
            <v>Male</v>
          </cell>
          <cell r="N204" t="str">
            <v>8861628986</v>
          </cell>
          <cell r="O204" t="str">
            <v>MSUNDAR6012@GMAIL.COM</v>
          </cell>
        </row>
        <row r="205">
          <cell r="A205" t="str">
            <v>230413141122004048961</v>
          </cell>
          <cell r="B205" t="str">
            <v>22/07/2023</v>
          </cell>
          <cell r="C205" t="str">
            <v>100403969540</v>
          </cell>
          <cell r="D205" t="str">
            <v>VIJAY KUMAR GUPTA</v>
          </cell>
          <cell r="E205" t="str">
            <v>01-JUL-1962</v>
          </cell>
          <cell r="F205" t="str">
            <v>PYKRP00000320000070732</v>
          </cell>
          <cell r="G205" t="str">
            <v>PYKRP</v>
          </cell>
          <cell r="H205" t="str">
            <v>30-JUN-2020</v>
          </cell>
          <cell r="I205" t="str">
            <v>30-JUN-2022</v>
          </cell>
          <cell r="J205" t="str">
            <v>PYKRP0000032000</v>
          </cell>
          <cell r="K205" t="str">
            <v>PYKRP</v>
          </cell>
          <cell r="L205" t="str">
            <v>ITI LTD</v>
          </cell>
          <cell r="M205" t="str">
            <v>Male</v>
          </cell>
          <cell r="N205" t="str">
            <v>7379364903</v>
          </cell>
          <cell r="O205" t="str">
            <v>VIJAY39.G@GMAIL.COM</v>
          </cell>
        </row>
        <row r="206">
          <cell r="A206" t="str">
            <v>230413141139004049081</v>
          </cell>
          <cell r="B206" t="str">
            <v>27/07/2023</v>
          </cell>
          <cell r="C206" t="str">
            <v>100261148657</v>
          </cell>
          <cell r="D206" t="str">
            <v>OMKAR SINGH</v>
          </cell>
          <cell r="E206" t="str">
            <v>09-DEC-1958</v>
          </cell>
          <cell r="F206" t="str">
            <v>PYKRP00000320000014308</v>
          </cell>
          <cell r="G206" t="str">
            <v>PYKRP</v>
          </cell>
          <cell r="H206" t="str">
            <v>25-MAR-1998</v>
          </cell>
          <cell r="I206" t="str">
            <v>Not Available</v>
          </cell>
          <cell r="J206" t="str">
            <v>PYKRP0000032000</v>
          </cell>
          <cell r="K206" t="str">
            <v>PYKRP</v>
          </cell>
          <cell r="L206" t="str">
            <v>ITI LTD</v>
          </cell>
          <cell r="M206" t="str">
            <v>Male</v>
          </cell>
          <cell r="N206" t="str">
            <v>9796731108</v>
          </cell>
          <cell r="O206" t="str">
            <v>BALISINGHOMKAROS@GMAIL.COM</v>
          </cell>
        </row>
        <row r="207">
          <cell r="A207" t="str">
            <v>230413141800004052281</v>
          </cell>
          <cell r="B207" t="str">
            <v>05/07/2023</v>
          </cell>
          <cell r="C207" t="str">
            <v>100394209173</v>
          </cell>
          <cell r="D207" t="str">
            <v>UDAYAKUMAR K</v>
          </cell>
          <cell r="E207" t="str">
            <v>07-JUN-1965</v>
          </cell>
          <cell r="F207" t="str">
            <v>PYKRP00000320000009369</v>
          </cell>
          <cell r="G207" t="str">
            <v>PYKRP</v>
          </cell>
          <cell r="H207" t="str">
            <v>16-NOV-1995</v>
          </cell>
          <cell r="I207" t="str">
            <v>Not Available</v>
          </cell>
          <cell r="J207" t="str">
            <v>PYKRP0000032000</v>
          </cell>
          <cell r="K207" t="str">
            <v>PYKRP</v>
          </cell>
          <cell r="L207" t="str">
            <v>ITI LTD</v>
          </cell>
          <cell r="M207" t="str">
            <v>Male</v>
          </cell>
          <cell r="N207" t="str">
            <v>9886632741</v>
          </cell>
          <cell r="O207" t="str">
            <v>UDAYKUMAR.K1966@GMAIL.COM</v>
          </cell>
        </row>
        <row r="208">
          <cell r="A208" t="str">
            <v>230413141818004052451</v>
          </cell>
          <cell r="B208" t="str">
            <v>04/07/2023</v>
          </cell>
          <cell r="C208" t="str">
            <v>100217828625</v>
          </cell>
          <cell r="D208" t="str">
            <v>MANGALA SRIDHAR</v>
          </cell>
          <cell r="E208" t="str">
            <v>10-NOV-1964</v>
          </cell>
          <cell r="F208" t="str">
            <v>PYKRP00000320000010288</v>
          </cell>
          <cell r="G208" t="str">
            <v>PYKRP</v>
          </cell>
          <cell r="H208" t="str">
            <v>16-NOV-1995</v>
          </cell>
          <cell r="I208" t="str">
            <v>30-SEP-2020</v>
          </cell>
          <cell r="J208" t="str">
            <v>PYKRP0000032000</v>
          </cell>
          <cell r="K208" t="str">
            <v>PYKRP</v>
          </cell>
          <cell r="L208" t="str">
            <v>ITI LTD</v>
          </cell>
          <cell r="M208" t="str">
            <v>Female</v>
          </cell>
          <cell r="N208" t="str">
            <v>9480237590</v>
          </cell>
          <cell r="O208" t="str">
            <v>MANGALASRIDHAR24@GMAIL.COM</v>
          </cell>
        </row>
        <row r="209">
          <cell r="A209" t="str">
            <v>230413141840004052721</v>
          </cell>
          <cell r="B209" t="str">
            <v>04/07/2023</v>
          </cell>
          <cell r="C209" t="str">
            <v>100303029881</v>
          </cell>
          <cell r="D209" t="str">
            <v>RAMAKRISHNAIAH V</v>
          </cell>
          <cell r="E209" t="str">
            <v>04-JUL-1957</v>
          </cell>
          <cell r="F209" t="str">
            <v>PYKRP00000320000009127</v>
          </cell>
          <cell r="G209" t="str">
            <v>PYKRP</v>
          </cell>
          <cell r="H209" t="str">
            <v>16-NOV-1995</v>
          </cell>
          <cell r="I209" t="str">
            <v>03-JUL-2015</v>
          </cell>
          <cell r="J209" t="str">
            <v>PYKRP0000032000</v>
          </cell>
          <cell r="K209" t="str">
            <v>PYKRP</v>
          </cell>
          <cell r="L209" t="str">
            <v>ITI LTD</v>
          </cell>
          <cell r="M209" t="str">
            <v>Male</v>
          </cell>
          <cell r="N209" t="str">
            <v>7259664251</v>
          </cell>
          <cell r="O209" t="str">
            <v>ARUNARAMAKRISHNAIAH0000@GMAIL.COM</v>
          </cell>
        </row>
        <row r="210">
          <cell r="A210" t="str">
            <v>230413143018004058711</v>
          </cell>
          <cell r="B210" t="str">
            <v>03/07/2023</v>
          </cell>
          <cell r="C210" t="str">
            <v>100109515222</v>
          </cell>
          <cell r="D210" t="str">
            <v>BETTA SWAMY</v>
          </cell>
          <cell r="E210" t="str">
            <v>01-JUN-1970</v>
          </cell>
          <cell r="F210" t="str">
            <v>PYKRP00000320000014028</v>
          </cell>
          <cell r="G210" t="str">
            <v>PYKRP</v>
          </cell>
          <cell r="H210" t="str">
            <v>20-NOV-1996</v>
          </cell>
          <cell r="I210" t="str">
            <v>Not Available</v>
          </cell>
          <cell r="J210" t="str">
            <v>PYKRP0000032000</v>
          </cell>
          <cell r="K210" t="str">
            <v>PYKRP</v>
          </cell>
          <cell r="L210" t="str">
            <v>ITI LTD</v>
          </cell>
          <cell r="M210" t="str">
            <v>Male</v>
          </cell>
          <cell r="N210" t="str">
            <v>9448810486</v>
          </cell>
          <cell r="O210" t="str">
            <v>BETTASWAMYYAMAIAH@GMAIL.COM</v>
          </cell>
        </row>
        <row r="211">
          <cell r="A211" t="str">
            <v>230413144446004065331</v>
          </cell>
          <cell r="B211" t="str">
            <v>04/07/2023</v>
          </cell>
          <cell r="C211" t="str">
            <v>100401317668</v>
          </cell>
          <cell r="D211" t="str">
            <v>VEENA M R</v>
          </cell>
          <cell r="E211" t="str">
            <v>12-OCT-1972</v>
          </cell>
          <cell r="F211" t="str">
            <v>PYKRP00000320000013950</v>
          </cell>
          <cell r="G211" t="str">
            <v>PYKRP</v>
          </cell>
          <cell r="H211" t="str">
            <v>22-JUL-1996</v>
          </cell>
          <cell r="I211" t="str">
            <v>Not Available</v>
          </cell>
          <cell r="J211" t="str">
            <v>PYKRP0000032000</v>
          </cell>
          <cell r="K211" t="str">
            <v>PYKRP</v>
          </cell>
          <cell r="L211" t="str">
            <v>ITI LTD</v>
          </cell>
          <cell r="M211" t="str">
            <v>Female</v>
          </cell>
          <cell r="N211" t="str">
            <v>9480707202</v>
          </cell>
          <cell r="O211" t="str">
            <v>VEENANAGABHUSHAN7@GMAIL.COM</v>
          </cell>
        </row>
        <row r="212">
          <cell r="A212" t="str">
            <v>230413144520004065641</v>
          </cell>
          <cell r="B212" t="str">
            <v>04/07/2023</v>
          </cell>
          <cell r="C212" t="str">
            <v>100265058624</v>
          </cell>
          <cell r="D212" t="str">
            <v>PADMANABHA RAO S V</v>
          </cell>
          <cell r="E212" t="str">
            <v>05-MAY-1961</v>
          </cell>
          <cell r="F212" t="str">
            <v>PYKRP00000320000008545</v>
          </cell>
          <cell r="G212" t="str">
            <v>PYKRP</v>
          </cell>
          <cell r="H212" t="str">
            <v>16-NOV-1995</v>
          </cell>
          <cell r="I212" t="str">
            <v>04-MAY-2019</v>
          </cell>
          <cell r="J212" t="str">
            <v>PYKRP0000032000</v>
          </cell>
          <cell r="K212" t="str">
            <v>PYKRP</v>
          </cell>
          <cell r="L212" t="str">
            <v>ITI LTD</v>
          </cell>
          <cell r="M212" t="str">
            <v>Male</v>
          </cell>
          <cell r="N212" t="str">
            <v>9980584468</v>
          </cell>
          <cell r="O212" t="str">
            <v>SRIDHARRAOSV61@GMAIL.COM</v>
          </cell>
        </row>
        <row r="213">
          <cell r="A213" t="str">
            <v>230413144705004066421</v>
          </cell>
          <cell r="B213" t="str">
            <v>05/07/2023</v>
          </cell>
          <cell r="C213" t="str">
            <v>100198375249</v>
          </cell>
          <cell r="D213" t="str">
            <v>KUMARESAN S</v>
          </cell>
          <cell r="E213" t="str">
            <v>26-MAY-1963</v>
          </cell>
          <cell r="F213" t="str">
            <v>PYKRP00000320000009946</v>
          </cell>
          <cell r="G213" t="str">
            <v>PYKRP</v>
          </cell>
          <cell r="H213" t="str">
            <v>16-NOV-1995</v>
          </cell>
          <cell r="I213" t="str">
            <v>25-MAY-2021</v>
          </cell>
          <cell r="J213" t="str">
            <v>PYKRP0000032000</v>
          </cell>
          <cell r="K213" t="str">
            <v>PYKRP</v>
          </cell>
          <cell r="L213" t="str">
            <v>ITI LTD</v>
          </cell>
          <cell r="M213" t="str">
            <v>Male</v>
          </cell>
          <cell r="N213" t="str">
            <v>9341752449</v>
          </cell>
          <cell r="O213" t="str">
            <v>KUMAR.17ITI@GMAIL.COM</v>
          </cell>
        </row>
        <row r="214">
          <cell r="A214" t="str">
            <v>230413145123004068551</v>
          </cell>
          <cell r="B214" t="str">
            <v>05/07/2023</v>
          </cell>
          <cell r="C214" t="str">
            <v>100402384180</v>
          </cell>
          <cell r="D214" t="str">
            <v>VENKATESH R</v>
          </cell>
          <cell r="E214" t="str">
            <v>02-OCT-1956</v>
          </cell>
          <cell r="F214" t="str">
            <v>PYKRP00000320000004985</v>
          </cell>
          <cell r="G214" t="str">
            <v>PYKRP</v>
          </cell>
          <cell r="H214" t="str">
            <v>16-NOV-1995</v>
          </cell>
          <cell r="I214" t="str">
            <v>02-OCT-2014</v>
          </cell>
          <cell r="J214" t="str">
            <v>PYKRP0000032000</v>
          </cell>
          <cell r="K214" t="str">
            <v>PYKRP</v>
          </cell>
          <cell r="L214" t="str">
            <v>ITI LTD</v>
          </cell>
          <cell r="M214" t="str">
            <v>Male</v>
          </cell>
          <cell r="N214" t="str">
            <v>9481201849</v>
          </cell>
          <cell r="O214" t="str">
            <v>RAM8693@GMAIL.COM</v>
          </cell>
        </row>
        <row r="215">
          <cell r="A215" t="str">
            <v>230413145330004069751</v>
          </cell>
          <cell r="B215" t="str">
            <v>05/07/2023</v>
          </cell>
          <cell r="C215" t="str">
            <v>100273400268</v>
          </cell>
          <cell r="D215" t="str">
            <v>S PRABHAKARA</v>
          </cell>
          <cell r="E215" t="str">
            <v>09-MAY-1965</v>
          </cell>
          <cell r="F215" t="str">
            <v>PYKRP00000320000010899</v>
          </cell>
          <cell r="G215" t="str">
            <v>PYKRP</v>
          </cell>
          <cell r="H215" t="str">
            <v>16-NOV-1995</v>
          </cell>
          <cell r="I215" t="str">
            <v>Not Available</v>
          </cell>
          <cell r="J215" t="str">
            <v>PYKRP0000032000</v>
          </cell>
          <cell r="K215" t="str">
            <v>PYKRP</v>
          </cell>
          <cell r="L215" t="str">
            <v>ITI LTD</v>
          </cell>
          <cell r="M215" t="str">
            <v>Male</v>
          </cell>
          <cell r="N215" t="str">
            <v>9448763018</v>
          </cell>
          <cell r="O215" t="str">
            <v>PRABHIBHARDWAJ9565@GMAIL.COM</v>
          </cell>
        </row>
        <row r="216">
          <cell r="A216" t="str">
            <v>230413150710004076041</v>
          </cell>
          <cell r="B216" t="str">
            <v>05/07/2023</v>
          </cell>
          <cell r="C216" t="str">
            <v>100167279093</v>
          </cell>
          <cell r="D216" t="str">
            <v>INDRA KUMAR V</v>
          </cell>
          <cell r="E216" t="str">
            <v>04-JUN-1966</v>
          </cell>
          <cell r="F216" t="str">
            <v>PYKRP00000320000010090</v>
          </cell>
          <cell r="G216" t="str">
            <v>PYKRP</v>
          </cell>
          <cell r="H216" t="str">
            <v>16-NOV-1995</v>
          </cell>
          <cell r="I216" t="str">
            <v>Not Available</v>
          </cell>
          <cell r="J216" t="str">
            <v>PYKRP0000032000</v>
          </cell>
          <cell r="K216" t="str">
            <v>PYKRP</v>
          </cell>
          <cell r="L216" t="str">
            <v>ITI LTD</v>
          </cell>
          <cell r="M216" t="str">
            <v>Male</v>
          </cell>
          <cell r="N216" t="str">
            <v>8970050983</v>
          </cell>
          <cell r="O216" t="str">
            <v>INDRAKUMAR4067@GMAIL.COM</v>
          </cell>
        </row>
        <row r="217">
          <cell r="A217" t="str">
            <v>230413150824004076661</v>
          </cell>
          <cell r="B217" t="str">
            <v>22/07/2023</v>
          </cell>
          <cell r="C217" t="str">
            <v>100365886933</v>
          </cell>
          <cell r="D217" t="str">
            <v>M S SUDHINDRA</v>
          </cell>
          <cell r="E217" t="str">
            <v>27-MAY-1958</v>
          </cell>
          <cell r="F217" t="str">
            <v>PYKRP00000320000009472</v>
          </cell>
          <cell r="G217" t="str">
            <v>PYKRP</v>
          </cell>
          <cell r="H217" t="str">
            <v>16-NOV-1995</v>
          </cell>
          <cell r="I217" t="str">
            <v>26-MAY-2016</v>
          </cell>
          <cell r="J217" t="str">
            <v>PYKRP0000032000</v>
          </cell>
          <cell r="K217" t="str">
            <v>PYKRP</v>
          </cell>
          <cell r="L217" t="str">
            <v>ITI LTD</v>
          </cell>
          <cell r="M217" t="str">
            <v>Male</v>
          </cell>
          <cell r="N217" t="str">
            <v>9845073467</v>
          </cell>
          <cell r="O217" t="str">
            <v>SUDHINDRAMS800@GMAIL.COM</v>
          </cell>
        </row>
        <row r="218">
          <cell r="A218" t="str">
            <v>230413150950004077391</v>
          </cell>
          <cell r="B218" t="str">
            <v>05/07/2023</v>
          </cell>
          <cell r="C218" t="str">
            <v>100309825593</v>
          </cell>
          <cell r="D218" t="str">
            <v>RAVI RANGASWAMY</v>
          </cell>
          <cell r="E218" t="str">
            <v>26-NOV-1962</v>
          </cell>
          <cell r="F218" t="str">
            <v>PYKRP00000320000009896</v>
          </cell>
          <cell r="G218" t="str">
            <v>PYKRP</v>
          </cell>
          <cell r="H218" t="str">
            <v>16-NOV-1995</v>
          </cell>
          <cell r="I218" t="str">
            <v>25-NOV-2020</v>
          </cell>
          <cell r="J218" t="str">
            <v>PYKRP0000032000</v>
          </cell>
          <cell r="K218" t="str">
            <v>PYKRP</v>
          </cell>
          <cell r="L218" t="str">
            <v>ITI LTD</v>
          </cell>
          <cell r="M218" t="str">
            <v>Male</v>
          </cell>
          <cell r="N218" t="str">
            <v>9980215119</v>
          </cell>
          <cell r="O218" t="str">
            <v>RAVI_1187@ROCKETMAIL.COM</v>
          </cell>
        </row>
        <row r="219">
          <cell r="A219" t="str">
            <v>230413151043004077891</v>
          </cell>
          <cell r="B219" t="str">
            <v>05/07/2023</v>
          </cell>
          <cell r="C219" t="str">
            <v>100192517480</v>
          </cell>
          <cell r="D219" t="str">
            <v>KESHAVA MURTHY V</v>
          </cell>
          <cell r="E219" t="str">
            <v>22-JUN-1971</v>
          </cell>
          <cell r="F219" t="str">
            <v>PYKRP00000320000013949</v>
          </cell>
          <cell r="G219" t="str">
            <v>PYKRP</v>
          </cell>
          <cell r="H219" t="str">
            <v>22-JUL-1996</v>
          </cell>
          <cell r="I219" t="str">
            <v>Not Available</v>
          </cell>
          <cell r="J219" t="str">
            <v>PYKRP0000032000</v>
          </cell>
          <cell r="K219" t="str">
            <v>PYKRP</v>
          </cell>
          <cell r="L219" t="str">
            <v>ITI LTD</v>
          </cell>
          <cell r="M219" t="str">
            <v>Male</v>
          </cell>
          <cell r="N219" t="str">
            <v>8277364807</v>
          </cell>
          <cell r="O219" t="str">
            <v>KESHAVAMURTHYITI@GMAIL.COM</v>
          </cell>
        </row>
        <row r="220">
          <cell r="A220" t="str">
            <v>230413151855004082141</v>
          </cell>
          <cell r="B220" t="str">
            <v>22/07/2023</v>
          </cell>
          <cell r="C220" t="str">
            <v>100078466030</v>
          </cell>
          <cell r="D220" t="str">
            <v>ALTAF HUSSAIN SHAGOO</v>
          </cell>
          <cell r="E220" t="str">
            <v>22-JAN-1966</v>
          </cell>
          <cell r="F220" t="str">
            <v>PYKRP00000320000015544</v>
          </cell>
          <cell r="G220" t="str">
            <v>PYKRP</v>
          </cell>
          <cell r="H220" t="str">
            <v>26-AUG-2000</v>
          </cell>
          <cell r="I220" t="str">
            <v>30-SEP-2020</v>
          </cell>
          <cell r="J220" t="str">
            <v>PYKRP0000032000</v>
          </cell>
          <cell r="K220" t="str">
            <v>PYKRP</v>
          </cell>
          <cell r="L220" t="str">
            <v>ITI LTD</v>
          </cell>
          <cell r="M220" t="str">
            <v>Male</v>
          </cell>
          <cell r="N220" t="str">
            <v>8803719590</v>
          </cell>
          <cell r="O220" t="str">
            <v>AADIL.IQRASCHOOL@GMAIL.COM</v>
          </cell>
        </row>
        <row r="221">
          <cell r="A221" t="str">
            <v>230413151857004082161</v>
          </cell>
          <cell r="B221" t="str">
            <v>22/07/2023</v>
          </cell>
          <cell r="C221" t="str">
            <v>100274962413</v>
          </cell>
          <cell r="D221" t="str">
            <v>PRADIP SARKAR</v>
          </cell>
          <cell r="E221" t="str">
            <v>14-OCT-1957</v>
          </cell>
          <cell r="F221" t="str">
            <v>PYKRP00000320000014480</v>
          </cell>
          <cell r="G221" t="str">
            <v>PYKRP</v>
          </cell>
          <cell r="H221" t="str">
            <v>16-NOV-1995</v>
          </cell>
          <cell r="I221" t="str">
            <v>13-OCT-2015</v>
          </cell>
          <cell r="J221" t="str">
            <v>PYKRP0000032000</v>
          </cell>
          <cell r="K221" t="str">
            <v>PYKRP</v>
          </cell>
          <cell r="L221" t="str">
            <v>ITI LTD</v>
          </cell>
          <cell r="M221" t="str">
            <v>Male</v>
          </cell>
          <cell r="N221" t="str">
            <v>9433394068</v>
          </cell>
          <cell r="O221" t="str">
            <v>PRADIPREBASARKAR@GMAIL.COM</v>
          </cell>
        </row>
        <row r="222">
          <cell r="A222" t="str">
            <v>230413152743004086671</v>
          </cell>
          <cell r="B222" t="str">
            <v>25/07/2023</v>
          </cell>
          <cell r="C222" t="str">
            <v>100413903176</v>
          </cell>
          <cell r="D222" t="str">
            <v>NAZIR AHMAD WANI</v>
          </cell>
          <cell r="E222" t="str">
            <v>31-MAR-1965</v>
          </cell>
          <cell r="F222" t="str">
            <v>PYKRP00000320000010195</v>
          </cell>
          <cell r="G222" t="str">
            <v>PYKRP</v>
          </cell>
          <cell r="H222" t="str">
            <v>16-NOV-1995</v>
          </cell>
          <cell r="I222" t="str">
            <v>30-SEP-2020</v>
          </cell>
          <cell r="J222" t="str">
            <v>PYKRP0000032000</v>
          </cell>
          <cell r="K222" t="str">
            <v>PYKRP</v>
          </cell>
          <cell r="L222" t="str">
            <v>ITI LTD</v>
          </cell>
          <cell r="M222" t="str">
            <v>Male</v>
          </cell>
          <cell r="N222" t="str">
            <v>9797537527</v>
          </cell>
          <cell r="O222" t="str">
            <v>NWANI590@GMAIL.COM</v>
          </cell>
        </row>
        <row r="223">
          <cell r="A223" t="str">
            <v>230413152838004087141</v>
          </cell>
          <cell r="B223" t="str">
            <v>05/07/2023</v>
          </cell>
          <cell r="C223" t="str">
            <v>100348027558</v>
          </cell>
          <cell r="D223" t="str">
            <v>SHANTHA SUMANTH</v>
          </cell>
          <cell r="E223" t="str">
            <v>27-DEC-1967</v>
          </cell>
          <cell r="F223" t="str">
            <v>PYKRP00000320000012263</v>
          </cell>
          <cell r="G223" t="str">
            <v>PYKRP</v>
          </cell>
          <cell r="H223" t="str">
            <v>16-NOV-1995</v>
          </cell>
          <cell r="I223" t="str">
            <v>Not Available</v>
          </cell>
          <cell r="J223" t="str">
            <v>PYKRP0000032000</v>
          </cell>
          <cell r="K223" t="str">
            <v>PYKRP</v>
          </cell>
          <cell r="L223" t="str">
            <v>ITI LTD</v>
          </cell>
          <cell r="M223" t="str">
            <v>Female</v>
          </cell>
          <cell r="N223" t="str">
            <v>9449668233</v>
          </cell>
          <cell r="O223" t="str">
            <v>SHANTHA271267@GMAIL.COM</v>
          </cell>
        </row>
        <row r="224">
          <cell r="A224" t="str">
            <v>230413153053004088571</v>
          </cell>
          <cell r="B224" t="str">
            <v>05/07/2023</v>
          </cell>
          <cell r="C224" t="str">
            <v>100366819800</v>
          </cell>
          <cell r="D224" t="str">
            <v>SUJATHA K S</v>
          </cell>
          <cell r="E224" t="str">
            <v>10-MAY-1966</v>
          </cell>
          <cell r="F224" t="str">
            <v>PYKRP00000320000011231</v>
          </cell>
          <cell r="G224" t="str">
            <v>PYKRP</v>
          </cell>
          <cell r="H224" t="str">
            <v>16-NOV-1995</v>
          </cell>
          <cell r="I224" t="str">
            <v>Not Available</v>
          </cell>
          <cell r="J224" t="str">
            <v>PYKRP0000032000</v>
          </cell>
          <cell r="K224" t="str">
            <v>PYKRP</v>
          </cell>
          <cell r="L224" t="str">
            <v>ITI LTD</v>
          </cell>
          <cell r="M224" t="str">
            <v>Female</v>
          </cell>
          <cell r="N224" t="str">
            <v>9483009166</v>
          </cell>
          <cell r="O224" t="str">
            <v>KSSUJI1966@GMAIL.COM</v>
          </cell>
        </row>
        <row r="225">
          <cell r="A225" t="str">
            <v>230413153117004088931</v>
          </cell>
          <cell r="B225" t="str">
            <v>25/07/2023</v>
          </cell>
          <cell r="C225" t="str">
            <v>100129966742</v>
          </cell>
          <cell r="D225" t="str">
            <v>DARSHAN SINGH</v>
          </cell>
          <cell r="E225" t="str">
            <v>14-SEP-1963</v>
          </cell>
          <cell r="F225" t="str">
            <v>PYKRP00000320000010951</v>
          </cell>
          <cell r="G225" t="str">
            <v>PYKRP</v>
          </cell>
          <cell r="H225" t="str">
            <v>16-NOV-1995</v>
          </cell>
          <cell r="I225" t="str">
            <v>13-SEP-2021</v>
          </cell>
          <cell r="J225" t="str">
            <v>PYKRP0000032000</v>
          </cell>
          <cell r="K225" t="str">
            <v>PYKRP</v>
          </cell>
          <cell r="L225" t="str">
            <v>ITI LTD</v>
          </cell>
          <cell r="M225" t="str">
            <v>Male</v>
          </cell>
          <cell r="N225" t="str">
            <v>9481653091</v>
          </cell>
          <cell r="O225" t="str">
            <v>ARYAN_DARSHAN20@REDIFFMAIL.COM</v>
          </cell>
        </row>
        <row r="226">
          <cell r="A226" t="str">
            <v>230413153500004090741</v>
          </cell>
          <cell r="B226" t="str">
            <v>05/07/2023</v>
          </cell>
          <cell r="C226" t="str">
            <v>100122780825</v>
          </cell>
          <cell r="D226" t="str">
            <v>CHANDRA M</v>
          </cell>
          <cell r="E226" t="str">
            <v>14-APR-1966</v>
          </cell>
          <cell r="F226" t="str">
            <v>PYKRP00000320000009765</v>
          </cell>
          <cell r="G226" t="str">
            <v>PYKRP</v>
          </cell>
          <cell r="H226" t="str">
            <v>16-NOV-1995</v>
          </cell>
          <cell r="I226" t="str">
            <v>Not Available</v>
          </cell>
          <cell r="J226" t="str">
            <v>PYKRP0000032000</v>
          </cell>
          <cell r="K226" t="str">
            <v>PYKRP</v>
          </cell>
          <cell r="L226" t="str">
            <v>ITI LTD</v>
          </cell>
          <cell r="M226" t="str">
            <v>Male</v>
          </cell>
          <cell r="N226" t="str">
            <v>9901692193</v>
          </cell>
          <cell r="O226" t="str">
            <v>CHARUCHANDRAM35@GMAIL.COM</v>
          </cell>
        </row>
        <row r="227">
          <cell r="A227" t="str">
            <v>230413154034004093501</v>
          </cell>
          <cell r="B227" t="str">
            <v>25/07/2023</v>
          </cell>
          <cell r="C227" t="str">
            <v>100154675918</v>
          </cell>
          <cell r="D227" t="str">
            <v>GOPAL CHAKRABORTY</v>
          </cell>
          <cell r="E227" t="str">
            <v>04-APR-1958</v>
          </cell>
          <cell r="F227" t="str">
            <v>PYKRP00000320000009061</v>
          </cell>
          <cell r="G227" t="str">
            <v>PYKRP</v>
          </cell>
          <cell r="H227" t="str">
            <v>16-NOV-1995</v>
          </cell>
          <cell r="I227" t="str">
            <v>03-APR-2016</v>
          </cell>
          <cell r="J227" t="str">
            <v>PYKRP0000032000</v>
          </cell>
          <cell r="K227" t="str">
            <v>PYKRP</v>
          </cell>
          <cell r="L227" t="str">
            <v>ITI LTD</v>
          </cell>
          <cell r="M227" t="str">
            <v>Male</v>
          </cell>
          <cell r="N227" t="str">
            <v>9433785517</v>
          </cell>
          <cell r="O227" t="str">
            <v>GOPALCHAKRABORTY14@YAHOO.IN</v>
          </cell>
        </row>
        <row r="228">
          <cell r="A228" t="str">
            <v>230413154347004094641</v>
          </cell>
          <cell r="B228" t="str">
            <v>03/08/2023</v>
          </cell>
          <cell r="C228" t="str">
            <v>100413873499</v>
          </cell>
          <cell r="D228" t="str">
            <v>I RONGSEN WALLING</v>
          </cell>
          <cell r="E228" t="str">
            <v>04-MAR-1967</v>
          </cell>
          <cell r="F228" t="str">
            <v>PYKRP00000320000014658</v>
          </cell>
          <cell r="G228" t="str">
            <v>PYKRP</v>
          </cell>
          <cell r="H228" t="str">
            <v>16-NOV-1995</v>
          </cell>
          <cell r="I228" t="str">
            <v>Not Available</v>
          </cell>
          <cell r="J228" t="str">
            <v>PYKRP0000032000</v>
          </cell>
          <cell r="K228" t="str">
            <v>PYKRP</v>
          </cell>
          <cell r="L228" t="str">
            <v>ITI LTD</v>
          </cell>
          <cell r="M228" t="str">
            <v>Male</v>
          </cell>
          <cell r="N228" t="str">
            <v>9436430210</v>
          </cell>
          <cell r="O228" t="str">
            <v>IRWALLING@GMAIL.COM</v>
          </cell>
        </row>
        <row r="229">
          <cell r="A229" t="str">
            <v>230413154450004095081</v>
          </cell>
          <cell r="B229" t="str">
            <v>05/07/2023</v>
          </cell>
          <cell r="C229" t="str">
            <v>100280771434</v>
          </cell>
          <cell r="D229" t="str">
            <v>N PREMAVATHY</v>
          </cell>
          <cell r="E229" t="str">
            <v>26-NOV-1963</v>
          </cell>
          <cell r="F229" t="str">
            <v>PYKRP00000320000010564</v>
          </cell>
          <cell r="G229" t="str">
            <v>PYKRP</v>
          </cell>
          <cell r="H229" t="str">
            <v>16-NOV-1995</v>
          </cell>
          <cell r="I229" t="str">
            <v>25-NOV-2021</v>
          </cell>
          <cell r="J229" t="str">
            <v>PYKRP0000032000</v>
          </cell>
          <cell r="K229" t="str">
            <v>PYKRP</v>
          </cell>
          <cell r="L229" t="str">
            <v>ITI LTD</v>
          </cell>
          <cell r="M229" t="str">
            <v>Female</v>
          </cell>
          <cell r="N229" t="str">
            <v>9611574159</v>
          </cell>
          <cell r="O229" t="str">
            <v>PREMAVATHY63N@GMAIL.COM</v>
          </cell>
        </row>
        <row r="230">
          <cell r="A230" t="str">
            <v>230413154648004096181</v>
          </cell>
          <cell r="B230" t="str">
            <v>03/08/2023</v>
          </cell>
          <cell r="C230" t="str">
            <v>100111224615</v>
          </cell>
          <cell r="D230" t="str">
            <v>BHARATHI K</v>
          </cell>
          <cell r="E230" t="str">
            <v>22-NOV-1958</v>
          </cell>
          <cell r="F230" t="str">
            <v>PYKRP00000320000011313</v>
          </cell>
          <cell r="G230" t="str">
            <v>PYKRP</v>
          </cell>
          <cell r="H230" t="str">
            <v>16-NOV-1995</v>
          </cell>
          <cell r="I230" t="str">
            <v>Not Available</v>
          </cell>
          <cell r="J230" t="str">
            <v>PYKRP0000032000</v>
          </cell>
          <cell r="K230" t="str">
            <v>PYKRP</v>
          </cell>
          <cell r="L230" t="str">
            <v>ITI LTD</v>
          </cell>
          <cell r="M230" t="str">
            <v>Female</v>
          </cell>
          <cell r="N230" t="str">
            <v>9480183704</v>
          </cell>
          <cell r="O230" t="str">
            <v>BHARATHIPRABU4@GMAIL.COM</v>
          </cell>
        </row>
        <row r="231">
          <cell r="A231" t="str">
            <v>230413154919004097401</v>
          </cell>
          <cell r="B231" t="str">
            <v>03/08/2023</v>
          </cell>
          <cell r="C231" t="str">
            <v>100111700677</v>
          </cell>
          <cell r="D231" t="str">
            <v>GH MOHD BHAT</v>
          </cell>
          <cell r="E231" t="str">
            <v>25-MAR-1965</v>
          </cell>
          <cell r="F231" t="str">
            <v>PYKRP00000320000014280</v>
          </cell>
          <cell r="G231" t="str">
            <v>PYKRP</v>
          </cell>
          <cell r="H231" t="str">
            <v>26-AUG-1997</v>
          </cell>
          <cell r="I231" t="str">
            <v>30-SEP-2020</v>
          </cell>
          <cell r="J231" t="str">
            <v>PYKRP0000032000</v>
          </cell>
          <cell r="K231" t="str">
            <v>PYKRP</v>
          </cell>
          <cell r="L231" t="str">
            <v>ITI LTD</v>
          </cell>
          <cell r="M231" t="str">
            <v>Male</v>
          </cell>
          <cell r="N231" t="str">
            <v>9622538402</v>
          </cell>
          <cell r="O231" t="str">
            <v>GHMOHAMMADBHAT00@GMAIL.COM</v>
          </cell>
        </row>
        <row r="232">
          <cell r="A232" t="str">
            <v>230413155051004098181</v>
          </cell>
          <cell r="B232" t="str">
            <v>05/07/2023</v>
          </cell>
          <cell r="C232" t="str">
            <v>100286590739</v>
          </cell>
          <cell r="D232" t="str">
            <v>QAZI MOHAMMAD ARSHAD</v>
          </cell>
          <cell r="E232" t="str">
            <v>15-FEB-1967</v>
          </cell>
          <cell r="F232" t="str">
            <v>PYKRP00000320000070989</v>
          </cell>
          <cell r="G232" t="str">
            <v>PYKRP</v>
          </cell>
          <cell r="H232" t="str">
            <v>06-SEP-2021</v>
          </cell>
          <cell r="I232" t="str">
            <v>Not Available</v>
          </cell>
          <cell r="J232" t="str">
            <v>PYKRP0000032000</v>
          </cell>
          <cell r="K232" t="str">
            <v>PYKRP</v>
          </cell>
          <cell r="L232" t="str">
            <v>ITI LTD</v>
          </cell>
          <cell r="M232" t="str">
            <v>Male</v>
          </cell>
          <cell r="N232" t="str">
            <v>9451035791</v>
          </cell>
          <cell r="O232" t="str">
            <v>QMARSHAD588@GMAIL.COM</v>
          </cell>
        </row>
        <row r="233">
          <cell r="A233" t="str">
            <v>230413155119004098321</v>
          </cell>
          <cell r="B233" t="str">
            <v>03/08/2023</v>
          </cell>
          <cell r="C233" t="str">
            <v>100156919788</v>
          </cell>
          <cell r="D233" t="str">
            <v>GHULAM QADIR MALIK</v>
          </cell>
          <cell r="E233" t="str">
            <v>01-APR-1961</v>
          </cell>
          <cell r="F233" t="str">
            <v>PYKRP00000320000009413</v>
          </cell>
          <cell r="G233" t="str">
            <v>PYKRP</v>
          </cell>
          <cell r="H233" t="str">
            <v>16-NOV-1995</v>
          </cell>
          <cell r="I233" t="str">
            <v>31-MAR-2019</v>
          </cell>
          <cell r="J233" t="str">
            <v>PYKRP0000032000</v>
          </cell>
          <cell r="K233" t="str">
            <v>PYKRP</v>
          </cell>
          <cell r="L233" t="str">
            <v>ITI LTD</v>
          </cell>
          <cell r="M233" t="str">
            <v>Male</v>
          </cell>
          <cell r="N233" t="str">
            <v>9697445588</v>
          </cell>
          <cell r="O233" t="str">
            <v>MALIKSIKENDER333@GMAIL.COM</v>
          </cell>
        </row>
        <row r="234">
          <cell r="A234" t="str">
            <v>230413155831004102061</v>
          </cell>
          <cell r="B234" t="str">
            <v>12/09/2023</v>
          </cell>
          <cell r="C234" t="str">
            <v>100286856483</v>
          </cell>
          <cell r="D234" t="str">
            <v>RAMESH HARI SHANBHAG</v>
          </cell>
          <cell r="E234" t="str">
            <v>03-APR-1961</v>
          </cell>
          <cell r="F234" t="str">
            <v>PYKRP00000320000070700</v>
          </cell>
          <cell r="G234" t="str">
            <v>PYKRP</v>
          </cell>
          <cell r="H234" t="str">
            <v>21-NOV-2019</v>
          </cell>
          <cell r="I234" t="str">
            <v>21-NOV-2019</v>
          </cell>
          <cell r="J234" t="str">
            <v>PYKRP0000032000</v>
          </cell>
          <cell r="K234" t="str">
            <v>PYKRP</v>
          </cell>
          <cell r="L234" t="str">
            <v>ITI LTD</v>
          </cell>
          <cell r="M234" t="str">
            <v>Male</v>
          </cell>
          <cell r="N234" t="str">
            <v>8369657229</v>
          </cell>
          <cell r="O234" t="str">
            <v>RAMESH.HARI.SHANBHAG@GMAIL.COM</v>
          </cell>
        </row>
        <row r="235">
          <cell r="A235" t="str">
            <v>230413155935004102631</v>
          </cell>
          <cell r="B235" t="str">
            <v>22/07/2023</v>
          </cell>
          <cell r="C235" t="str">
            <v>100155770058</v>
          </cell>
          <cell r="D235" t="str">
            <v>GOUTAM DAS</v>
          </cell>
          <cell r="E235" t="str">
            <v>02-FEB-1962</v>
          </cell>
          <cell r="F235" t="str">
            <v>PYKRP00000320000009756</v>
          </cell>
          <cell r="G235" t="str">
            <v>PYKRP</v>
          </cell>
          <cell r="H235" t="str">
            <v>16-NOV-1995</v>
          </cell>
          <cell r="I235" t="str">
            <v>01-FEB-2020</v>
          </cell>
          <cell r="J235" t="str">
            <v>PYKRP0000032000</v>
          </cell>
          <cell r="K235" t="str">
            <v>PYKRP</v>
          </cell>
          <cell r="L235" t="str">
            <v>ITI LTD</v>
          </cell>
          <cell r="M235" t="str">
            <v>Male</v>
          </cell>
          <cell r="N235" t="str">
            <v>8981733652</v>
          </cell>
          <cell r="O235" t="str">
            <v>DSAGARIKA962@GMAIL.COM</v>
          </cell>
        </row>
        <row r="236">
          <cell r="A236" t="str">
            <v>230413161456004110331</v>
          </cell>
          <cell r="B236" t="str">
            <v>03/08/2023</v>
          </cell>
          <cell r="C236" t="str">
            <v>100402600317</v>
          </cell>
          <cell r="D236" t="str">
            <v>P VENKATESULU</v>
          </cell>
          <cell r="E236" t="str">
            <v>07-APR-1963</v>
          </cell>
          <cell r="F236" t="str">
            <v>PYKRP00000320000013252</v>
          </cell>
          <cell r="G236" t="str">
            <v>PYKRP</v>
          </cell>
          <cell r="H236" t="str">
            <v>16-NOV-1995</v>
          </cell>
          <cell r="I236" t="str">
            <v>Not Available</v>
          </cell>
          <cell r="J236" t="str">
            <v>PYKRP0000032000</v>
          </cell>
          <cell r="K236" t="str">
            <v>PYKRP</v>
          </cell>
          <cell r="L236" t="str">
            <v>ITI LTD</v>
          </cell>
          <cell r="M236" t="str">
            <v>Male</v>
          </cell>
          <cell r="N236" t="str">
            <v>9448787730</v>
          </cell>
          <cell r="O236" t="str">
            <v>PVENKATESULUBANGALORE@GMAIL.COM</v>
          </cell>
        </row>
        <row r="237">
          <cell r="A237" t="str">
            <v>230413161607004110861</v>
          </cell>
          <cell r="B237" t="str">
            <v>05/07/2023</v>
          </cell>
          <cell r="C237" t="str">
            <v>100145426813</v>
          </cell>
          <cell r="D237" t="str">
            <v>ESHWARI V</v>
          </cell>
          <cell r="E237" t="str">
            <v>22-SEP-1967</v>
          </cell>
          <cell r="F237" t="str">
            <v>PYKRP00000320000010408</v>
          </cell>
          <cell r="G237" t="str">
            <v>PYKRP</v>
          </cell>
          <cell r="H237" t="str">
            <v>16-NOV-1995</v>
          </cell>
          <cell r="I237" t="str">
            <v>Not Available</v>
          </cell>
          <cell r="J237" t="str">
            <v>PYKRP0000032000</v>
          </cell>
          <cell r="K237" t="str">
            <v>PYKRP</v>
          </cell>
          <cell r="L237" t="str">
            <v>ITI LTD</v>
          </cell>
          <cell r="M237" t="str">
            <v>Female</v>
          </cell>
          <cell r="N237" t="str">
            <v>9738782172</v>
          </cell>
          <cell r="O237" t="str">
            <v>ESHWARIVPRIT@GMAIL.COM</v>
          </cell>
        </row>
        <row r="238">
          <cell r="A238" t="str">
            <v>230413162907004117101</v>
          </cell>
          <cell r="B238" t="str">
            <v>12/09/2023</v>
          </cell>
          <cell r="C238" t="str">
            <v>100114170375</v>
          </cell>
          <cell r="D238" t="str">
            <v>BIJENDER SINGH</v>
          </cell>
          <cell r="E238" t="str">
            <v>07-OCT-1960</v>
          </cell>
          <cell r="F238" t="str">
            <v>PYKRP00000320000014704</v>
          </cell>
          <cell r="G238" t="str">
            <v>PYKRP</v>
          </cell>
          <cell r="H238" t="str">
            <v>16-NOV-1995</v>
          </cell>
          <cell r="I238" t="str">
            <v>06-OCT-2018</v>
          </cell>
          <cell r="J238" t="str">
            <v>PYKRP0000032000</v>
          </cell>
          <cell r="K238" t="str">
            <v>PYKRP</v>
          </cell>
          <cell r="L238" t="str">
            <v>ITI LTD</v>
          </cell>
          <cell r="M238" t="str">
            <v>Male</v>
          </cell>
          <cell r="N238" t="str">
            <v>9968265024</v>
          </cell>
          <cell r="O238" t="str">
            <v>BSINGH4159@GMAIL.COM</v>
          </cell>
        </row>
        <row r="239">
          <cell r="A239" t="str">
            <v>230413164242004124261</v>
          </cell>
          <cell r="B239" t="str">
            <v>14/09/2023</v>
          </cell>
          <cell r="C239" t="str">
            <v>100296040540</v>
          </cell>
          <cell r="D239" t="str">
            <v>RAJESH KUMAR</v>
          </cell>
          <cell r="E239" t="str">
            <v>01-APR-1963</v>
          </cell>
          <cell r="F239" t="str">
            <v>PYKRP00000320000014690</v>
          </cell>
          <cell r="G239" t="str">
            <v>PYKRP</v>
          </cell>
          <cell r="H239" t="str">
            <v>16-NOV-1995</v>
          </cell>
          <cell r="I239" t="str">
            <v>31-MAR-2021</v>
          </cell>
          <cell r="J239" t="str">
            <v>PYKRP0000032000</v>
          </cell>
          <cell r="K239" t="str">
            <v>PYKRP</v>
          </cell>
          <cell r="L239" t="str">
            <v>ITI LTD</v>
          </cell>
          <cell r="M239" t="str">
            <v>Male</v>
          </cell>
          <cell r="N239" t="str">
            <v>9868123587</v>
          </cell>
          <cell r="O239" t="str">
            <v>AJMER63@YAHOO.CO.IN</v>
          </cell>
        </row>
        <row r="240">
          <cell r="A240" t="str">
            <v>230413165107004128211</v>
          </cell>
          <cell r="B240" t="str">
            <v>21/09/2023</v>
          </cell>
          <cell r="C240" t="str">
            <v>100090612658</v>
          </cell>
          <cell r="D240" t="str">
            <v>ARUN KUMAR</v>
          </cell>
          <cell r="E240" t="str">
            <v>10-OCT-1963</v>
          </cell>
          <cell r="F240" t="str">
            <v>PYKRP00000320000014481</v>
          </cell>
          <cell r="G240" t="str">
            <v>PYKRP</v>
          </cell>
          <cell r="H240" t="str">
            <v>16-NOV-1995</v>
          </cell>
          <cell r="I240" t="str">
            <v>Not Available</v>
          </cell>
          <cell r="J240" t="str">
            <v>PYKRP0000032000</v>
          </cell>
          <cell r="K240" t="str">
            <v>PYKRP</v>
          </cell>
          <cell r="L240" t="str">
            <v>ITI LTD</v>
          </cell>
          <cell r="M240" t="str">
            <v>Male</v>
          </cell>
          <cell r="N240" t="str">
            <v>9968932596</v>
          </cell>
          <cell r="O240" t="str">
            <v>ARUN.KUMAR101063@GMAIL.COM</v>
          </cell>
        </row>
        <row r="241">
          <cell r="A241" t="str">
            <v>230413165630004130531</v>
          </cell>
          <cell r="B241" t="str">
            <v>22/07/2023</v>
          </cell>
          <cell r="C241" t="str">
            <v>100156919892</v>
          </cell>
          <cell r="D241" t="str">
            <v>GHULAM QADIR MIR</v>
          </cell>
          <cell r="E241" t="str">
            <v>04-APR-1962</v>
          </cell>
          <cell r="F241" t="str">
            <v>PYKRP00000320000008901</v>
          </cell>
          <cell r="G241" t="str">
            <v>PYKRP</v>
          </cell>
          <cell r="H241" t="str">
            <v>16-NOV-1995</v>
          </cell>
          <cell r="I241" t="str">
            <v>03-APR-2018</v>
          </cell>
          <cell r="J241" t="str">
            <v>PYKRP0000032000</v>
          </cell>
          <cell r="K241" t="str">
            <v>PYKRP</v>
          </cell>
          <cell r="L241" t="str">
            <v>ITI LTD</v>
          </cell>
          <cell r="M241" t="str">
            <v>Male</v>
          </cell>
          <cell r="N241" t="str">
            <v>9858352033</v>
          </cell>
          <cell r="O241" t="str">
            <v>AADILSALAFI5@GMAIL.COM</v>
          </cell>
        </row>
        <row r="242">
          <cell r="A242" t="str">
            <v>230413185208004183571</v>
          </cell>
          <cell r="B242" t="str">
            <v>05/07/2023</v>
          </cell>
          <cell r="C242" t="str">
            <v>100079270225</v>
          </cell>
          <cell r="D242" t="str">
            <v>AMARNATH M A</v>
          </cell>
          <cell r="E242" t="str">
            <v>10-MAR-1976</v>
          </cell>
          <cell r="F242" t="str">
            <v>PYKRP00000320000014788</v>
          </cell>
          <cell r="G242" t="str">
            <v>PYKRP</v>
          </cell>
          <cell r="H242" t="str">
            <v>19-AUG-1999</v>
          </cell>
          <cell r="I242" t="str">
            <v>Not Available</v>
          </cell>
          <cell r="J242" t="str">
            <v>PYKRP0000032000</v>
          </cell>
          <cell r="K242" t="str">
            <v>PYKRP</v>
          </cell>
          <cell r="L242" t="str">
            <v>ITI LTD</v>
          </cell>
          <cell r="M242" t="str">
            <v>Male</v>
          </cell>
          <cell r="N242" t="str">
            <v>9483163701</v>
          </cell>
          <cell r="O242" t="str">
            <v>AMARYASHU@YAHOO.CO.IN</v>
          </cell>
        </row>
        <row r="243">
          <cell r="A243" t="str">
            <v>230413191307004191221</v>
          </cell>
          <cell r="B243" t="str">
            <v>26/07/2023</v>
          </cell>
          <cell r="C243" t="str">
            <v>100333430222</v>
          </cell>
          <cell r="D243" t="str">
            <v>SANJAY KUMAR GUPTA</v>
          </cell>
          <cell r="E243" t="str">
            <v>22-JUL-1965</v>
          </cell>
          <cell r="F243" t="str">
            <v>PYKRP00000320000009884</v>
          </cell>
          <cell r="G243" t="str">
            <v>PYKRP</v>
          </cell>
          <cell r="H243" t="str">
            <v>16-NOV-1995</v>
          </cell>
          <cell r="I243" t="str">
            <v>Not Available</v>
          </cell>
          <cell r="J243" t="str">
            <v>PYKRP0000032000</v>
          </cell>
          <cell r="K243" t="str">
            <v>PYKRP</v>
          </cell>
          <cell r="L243" t="str">
            <v>ITI LTD</v>
          </cell>
          <cell r="M243" t="str">
            <v>Male</v>
          </cell>
          <cell r="N243" t="str">
            <v>9432203560</v>
          </cell>
          <cell r="O243" t="str">
            <v>SKGAKG22071965@GMAIL.COM</v>
          </cell>
        </row>
        <row r="244">
          <cell r="A244" t="str">
            <v>230413202209004212871</v>
          </cell>
          <cell r="B244" t="str">
            <v>22/07/2023</v>
          </cell>
          <cell r="C244" t="str">
            <v>100308033955</v>
          </cell>
          <cell r="D244" t="str">
            <v>RANJIT DAS</v>
          </cell>
          <cell r="E244" t="str">
            <v>12-NOV-1963</v>
          </cell>
          <cell r="F244" t="str">
            <v>PYKRP00000320000011032</v>
          </cell>
          <cell r="G244" t="str">
            <v>PYKRP</v>
          </cell>
          <cell r="H244" t="str">
            <v>16-NOV-1995</v>
          </cell>
          <cell r="I244" t="str">
            <v>30-SEP-2020</v>
          </cell>
          <cell r="J244" t="str">
            <v>PYKRP0000032000</v>
          </cell>
          <cell r="K244" t="str">
            <v>PYKRP</v>
          </cell>
          <cell r="L244" t="str">
            <v>ITI LTD</v>
          </cell>
          <cell r="M244" t="str">
            <v>Male</v>
          </cell>
          <cell r="N244" t="str">
            <v>8902641983</v>
          </cell>
          <cell r="O244" t="str">
            <v>RANJIT1963DAS@GMAIL.COM</v>
          </cell>
        </row>
        <row r="245">
          <cell r="A245" t="str">
            <v>230413204238004217691</v>
          </cell>
          <cell r="B245" t="str">
            <v>05/07/2023</v>
          </cell>
          <cell r="C245" t="str">
            <v>100366339540</v>
          </cell>
          <cell r="D245" t="str">
            <v>SUGADAN M B</v>
          </cell>
          <cell r="E245" t="str">
            <v>13-APR-1960</v>
          </cell>
          <cell r="F245" t="str">
            <v>PYKRP00000320000009931</v>
          </cell>
          <cell r="G245" t="str">
            <v>PYKRP</v>
          </cell>
          <cell r="H245" t="str">
            <v>16-NOV-1995</v>
          </cell>
          <cell r="I245" t="str">
            <v>30-APR-2018</v>
          </cell>
          <cell r="J245" t="str">
            <v>PYKRP0000032000</v>
          </cell>
          <cell r="K245" t="str">
            <v>PYKRP</v>
          </cell>
          <cell r="L245" t="str">
            <v>ITI LTD</v>
          </cell>
          <cell r="M245" t="str">
            <v>Male</v>
          </cell>
          <cell r="N245" t="str">
            <v>8970175474</v>
          </cell>
          <cell r="O245" t="str">
            <v>SUGADANM.BPANIKER@GMAIL.COM</v>
          </cell>
        </row>
        <row r="246">
          <cell r="A246" t="str">
            <v>230413215603004229681</v>
          </cell>
          <cell r="B246" t="str">
            <v>05/07/2023</v>
          </cell>
          <cell r="C246" t="str">
            <v>100152668412</v>
          </cell>
          <cell r="D246" t="str">
            <v>GEETHA MARIA PINTO</v>
          </cell>
          <cell r="E246" t="str">
            <v>03-MAY-1968</v>
          </cell>
          <cell r="F246" t="str">
            <v>PYKRP00000320000011523</v>
          </cell>
          <cell r="G246" t="str">
            <v>PYKRP</v>
          </cell>
          <cell r="H246" t="str">
            <v>16-NOV-1995</v>
          </cell>
          <cell r="I246" t="str">
            <v>Not Available</v>
          </cell>
          <cell r="J246" t="str">
            <v>PYKRP0000032000</v>
          </cell>
          <cell r="K246" t="str">
            <v>PYKRP</v>
          </cell>
          <cell r="L246" t="str">
            <v>ITI LTD</v>
          </cell>
          <cell r="M246" t="str">
            <v>Female</v>
          </cell>
          <cell r="N246" t="str">
            <v>9449393378</v>
          </cell>
          <cell r="O246" t="str">
            <v>PINTOGEETHA@HOTMAIL.COM</v>
          </cell>
        </row>
        <row r="247">
          <cell r="A247" t="str">
            <v>230413220224004230461</v>
          </cell>
          <cell r="B247" t="str">
            <v>03/08/2023</v>
          </cell>
          <cell r="C247" t="str">
            <v>100083597429</v>
          </cell>
          <cell r="D247" t="str">
            <v>ANIL KUMAR SRIVASTAVA</v>
          </cell>
          <cell r="E247" t="str">
            <v>01-JUL-1963</v>
          </cell>
          <cell r="F247" t="str">
            <v>PYKRP00000320000070513</v>
          </cell>
          <cell r="G247" t="str">
            <v>PYKRP</v>
          </cell>
          <cell r="H247" t="str">
            <v>25-JUN-2018</v>
          </cell>
          <cell r="I247" t="str">
            <v>Not Available</v>
          </cell>
          <cell r="J247" t="str">
            <v>PYKRP0000032000</v>
          </cell>
          <cell r="K247" t="str">
            <v>PYKRP</v>
          </cell>
          <cell r="L247" t="str">
            <v>ITI LTD</v>
          </cell>
          <cell r="M247" t="str">
            <v>Male</v>
          </cell>
          <cell r="N247" t="str">
            <v>9956625645</v>
          </cell>
          <cell r="O247" t="str">
            <v>ANILMKP@GMAIL.COM</v>
          </cell>
        </row>
        <row r="248">
          <cell r="A248" t="str">
            <v>230413220943004231291</v>
          </cell>
          <cell r="B248" t="str">
            <v>11/09/2023</v>
          </cell>
          <cell r="C248" t="str">
            <v>100094380516</v>
          </cell>
          <cell r="D248" t="str">
            <v>ASHOK TIRKEY</v>
          </cell>
          <cell r="E248" t="str">
            <v>24-FEB-1963</v>
          </cell>
          <cell r="F248" t="str">
            <v>PYKRP00000320000016572</v>
          </cell>
          <cell r="G248" t="str">
            <v>PYKRP</v>
          </cell>
          <cell r="H248" t="str">
            <v>16-NOV-1995</v>
          </cell>
          <cell r="I248" t="str">
            <v>23-FEB-2021</v>
          </cell>
          <cell r="J248" t="str">
            <v>PYKRP0000032000</v>
          </cell>
          <cell r="K248" t="str">
            <v>PYKRP</v>
          </cell>
          <cell r="L248" t="str">
            <v>ITI LTD</v>
          </cell>
          <cell r="M248" t="str">
            <v>Male</v>
          </cell>
          <cell r="N248" t="str">
            <v>9869650857</v>
          </cell>
          <cell r="O248" t="str">
            <v>ASHOK94343@YAHOO.CO.IN</v>
          </cell>
        </row>
        <row r="249">
          <cell r="A249" t="str">
            <v>230413224301004234411</v>
          </cell>
          <cell r="B249" t="str">
            <v>22/07/2023</v>
          </cell>
          <cell r="C249" t="str">
            <v>100357216908</v>
          </cell>
          <cell r="D249" t="str">
            <v>SIULI DAS</v>
          </cell>
          <cell r="E249" t="str">
            <v>03-DEC-1961</v>
          </cell>
          <cell r="F249" t="str">
            <v>PYKRP00000320000011285</v>
          </cell>
          <cell r="G249" t="str">
            <v>PYKRP</v>
          </cell>
          <cell r="H249" t="str">
            <v>16-NOV-1995</v>
          </cell>
          <cell r="I249" t="str">
            <v>28-JUL-2019</v>
          </cell>
          <cell r="J249" t="str">
            <v>PYKRP0000032000</v>
          </cell>
          <cell r="K249" t="str">
            <v>PYKRP</v>
          </cell>
          <cell r="L249" t="str">
            <v>ITI LTD</v>
          </cell>
          <cell r="M249" t="str">
            <v>Female</v>
          </cell>
          <cell r="N249" t="str">
            <v>9433035086</v>
          </cell>
          <cell r="O249" t="str">
            <v>CONTACT_SIULIDAS@YAHOO.CO.IN</v>
          </cell>
        </row>
        <row r="250">
          <cell r="A250" t="str">
            <v>230414074142004242881</v>
          </cell>
          <cell r="B250" t="str">
            <v>11/09/2023</v>
          </cell>
          <cell r="C250" t="str">
            <v>100396659799</v>
          </cell>
          <cell r="D250" t="str">
            <v>UTTAM KUMAR DAS</v>
          </cell>
          <cell r="E250" t="str">
            <v>05-FEB-1959</v>
          </cell>
          <cell r="F250" t="str">
            <v>PYKRP00000320000015618</v>
          </cell>
          <cell r="G250" t="str">
            <v>PYKRP</v>
          </cell>
          <cell r="H250" t="str">
            <v>16-NOV-1995</v>
          </cell>
          <cell r="I250" t="str">
            <v>04-FEB-2017</v>
          </cell>
          <cell r="J250" t="str">
            <v>PYKRP0000032000</v>
          </cell>
          <cell r="K250" t="str">
            <v>PYKRP</v>
          </cell>
          <cell r="L250" t="str">
            <v>ITI LTD</v>
          </cell>
          <cell r="M250" t="str">
            <v>Male</v>
          </cell>
          <cell r="N250" t="str">
            <v>9432444476</v>
          </cell>
          <cell r="O250" t="str">
            <v>UTTAMLANE@GMAIL.COM</v>
          </cell>
        </row>
        <row r="251">
          <cell r="A251" t="str">
            <v>230414092134004252521</v>
          </cell>
          <cell r="B251" t="str">
            <v>22/07/2023</v>
          </cell>
          <cell r="C251" t="str">
            <v>100335018044</v>
          </cell>
          <cell r="D251" t="str">
            <v>SANJIT ROY</v>
          </cell>
          <cell r="E251" t="str">
            <v>03-NOV-1957</v>
          </cell>
          <cell r="F251" t="str">
            <v>PYKRP00000320000014672</v>
          </cell>
          <cell r="G251" t="str">
            <v>PYKRP</v>
          </cell>
          <cell r="H251" t="str">
            <v>16-NOV-1995</v>
          </cell>
          <cell r="I251" t="str">
            <v>02-NOV-2015</v>
          </cell>
          <cell r="J251" t="str">
            <v>PYKRP0000032000</v>
          </cell>
          <cell r="K251" t="str">
            <v>PYKRP</v>
          </cell>
          <cell r="L251" t="str">
            <v>ITI LTD</v>
          </cell>
          <cell r="M251" t="str">
            <v>Male</v>
          </cell>
          <cell r="N251" t="str">
            <v>9477221632</v>
          </cell>
          <cell r="O251" t="str">
            <v>SANJITROY98307@GMAIL.COM</v>
          </cell>
        </row>
        <row r="252">
          <cell r="A252" t="str">
            <v>230414102709004268011</v>
          </cell>
          <cell r="B252" t="str">
            <v>05/07/2023</v>
          </cell>
          <cell r="C252" t="str">
            <v>100304530478</v>
          </cell>
          <cell r="D252" t="str">
            <v>RAMESH CHANDRA</v>
          </cell>
          <cell r="E252" t="str">
            <v>01-JAN-1965</v>
          </cell>
          <cell r="F252" t="str">
            <v>PYKRP00000320000070985</v>
          </cell>
          <cell r="G252" t="str">
            <v>PYKRP</v>
          </cell>
          <cell r="H252" t="str">
            <v>03-SEP-2021</v>
          </cell>
          <cell r="I252" t="str">
            <v>18-OCT-2022</v>
          </cell>
          <cell r="J252" t="str">
            <v>PYKRP0000032000</v>
          </cell>
          <cell r="K252" t="str">
            <v>PYKRP</v>
          </cell>
          <cell r="L252" t="str">
            <v>ITI LTD</v>
          </cell>
          <cell r="M252" t="str">
            <v>Male</v>
          </cell>
          <cell r="N252" t="str">
            <v>9451024811</v>
          </cell>
          <cell r="O252" t="str">
            <v>RAMESHCHANDRA1965B394@GMAIL.COM</v>
          </cell>
        </row>
        <row r="253">
          <cell r="A253" t="str">
            <v>230414112732004292561</v>
          </cell>
          <cell r="B253" t="str">
            <v>05/07/2023</v>
          </cell>
          <cell r="C253" t="str">
            <v>100402233684</v>
          </cell>
          <cell r="D253" t="str">
            <v>VENKATARAMANA MURTHY S</v>
          </cell>
          <cell r="E253" t="str">
            <v>01-AUG-1959</v>
          </cell>
          <cell r="F253" t="str">
            <v>PYKRP00000320000008846</v>
          </cell>
          <cell r="G253" t="str">
            <v>PYKRP</v>
          </cell>
          <cell r="H253" t="str">
            <v>16-NOV-1995</v>
          </cell>
          <cell r="I253" t="str">
            <v>31-JUL-2017</v>
          </cell>
          <cell r="J253" t="str">
            <v>PYKRP0000032000</v>
          </cell>
          <cell r="K253" t="str">
            <v>PYKRP</v>
          </cell>
          <cell r="L253" t="str">
            <v>ITI LTD</v>
          </cell>
          <cell r="M253" t="str">
            <v>Male</v>
          </cell>
          <cell r="N253" t="str">
            <v>9449026892</v>
          </cell>
          <cell r="O253" t="str">
            <v>MSISTLA_2000@YAHOO.COM</v>
          </cell>
        </row>
        <row r="254">
          <cell r="A254" t="str">
            <v>230414112909004293371</v>
          </cell>
          <cell r="B254" t="str">
            <v>22/07/2023</v>
          </cell>
          <cell r="C254" t="str">
            <v>100353221561</v>
          </cell>
          <cell r="D254" t="str">
            <v>SHOWKAT AHMAD BHAT</v>
          </cell>
          <cell r="E254" t="str">
            <v>14-JUL-1957</v>
          </cell>
          <cell r="F254" t="str">
            <v>PYKRP00000320000008750</v>
          </cell>
          <cell r="G254" t="str">
            <v>PYKRP</v>
          </cell>
          <cell r="H254" t="str">
            <v>16-NOV-1995</v>
          </cell>
          <cell r="I254" t="str">
            <v>13-JUL-2015</v>
          </cell>
          <cell r="J254" t="str">
            <v>PYKRP0000032000</v>
          </cell>
          <cell r="K254" t="str">
            <v>PYKRP</v>
          </cell>
          <cell r="L254" t="str">
            <v>ITI LTD</v>
          </cell>
          <cell r="M254" t="str">
            <v>Male</v>
          </cell>
          <cell r="N254" t="str">
            <v>9622480811</v>
          </cell>
          <cell r="O254" t="str">
            <v>SHOWKATAHMAD0192@GMAIL.COM</v>
          </cell>
        </row>
        <row r="255">
          <cell r="A255" t="str">
            <v>230414115811004307431</v>
          </cell>
          <cell r="B255" t="str">
            <v>22/07/2023</v>
          </cell>
          <cell r="C255" t="str">
            <v>100374109966</v>
          </cell>
          <cell r="D255" t="str">
            <v>N SURESH KUMAR</v>
          </cell>
          <cell r="E255" t="str">
            <v>28-MAY-1964</v>
          </cell>
          <cell r="F255" t="str">
            <v>PYKRP00000320000010472</v>
          </cell>
          <cell r="G255" t="str">
            <v>PYKRP</v>
          </cell>
          <cell r="H255" t="str">
            <v>16-NOV-1995</v>
          </cell>
          <cell r="I255" t="str">
            <v>20-JAN-2021</v>
          </cell>
          <cell r="J255" t="str">
            <v>PYKRP0000032000</v>
          </cell>
          <cell r="K255" t="str">
            <v>PYKRP</v>
          </cell>
          <cell r="L255" t="str">
            <v>ITI LTD</v>
          </cell>
          <cell r="M255" t="str">
            <v>Male</v>
          </cell>
          <cell r="N255" t="str">
            <v>9444168712</v>
          </cell>
          <cell r="O255" t="str">
            <v>SNIT_12000@YAHOO.COM</v>
          </cell>
        </row>
        <row r="256">
          <cell r="A256" t="str">
            <v>230414123539004326691</v>
          </cell>
          <cell r="B256" t="str">
            <v>12/09/2023</v>
          </cell>
          <cell r="C256" t="str">
            <v>100237023796</v>
          </cell>
          <cell r="D256" t="str">
            <v>MUKESH GUPTA</v>
          </cell>
          <cell r="E256" t="str">
            <v>05-FEB-1962</v>
          </cell>
          <cell r="F256" t="str">
            <v>PYKRP00000320000070865</v>
          </cell>
          <cell r="G256" t="str">
            <v>PYKRP</v>
          </cell>
          <cell r="H256" t="str">
            <v>04-FEB-2020</v>
          </cell>
          <cell r="I256" t="str">
            <v>04-FEB-2020</v>
          </cell>
          <cell r="J256" t="str">
            <v>PYKRP0000032000</v>
          </cell>
          <cell r="K256" t="str">
            <v>PYKRP</v>
          </cell>
          <cell r="L256" t="str">
            <v>ITI LTD</v>
          </cell>
          <cell r="M256" t="str">
            <v>Male</v>
          </cell>
          <cell r="N256" t="str">
            <v>9415761530</v>
          </cell>
          <cell r="O256" t="str">
            <v>MUKGUPTA6@GMAIL.COM</v>
          </cell>
        </row>
        <row r="257">
          <cell r="A257" t="str">
            <v>230414124115004329541</v>
          </cell>
          <cell r="B257" t="str">
            <v>05/07/2023</v>
          </cell>
          <cell r="C257" t="str">
            <v>100366186726</v>
          </cell>
          <cell r="D257" t="str">
            <v>SUDHISH MOHAN SHARMA</v>
          </cell>
          <cell r="E257" t="str">
            <v>28-JUN-1962</v>
          </cell>
          <cell r="F257" t="str">
            <v>PYKRP00000320000017584</v>
          </cell>
          <cell r="G257" t="str">
            <v>PYKRP</v>
          </cell>
          <cell r="H257" t="str">
            <v>01-AUG-2008</v>
          </cell>
          <cell r="I257" t="str">
            <v>27-JUN-2020</v>
          </cell>
          <cell r="J257" t="str">
            <v>PYKRP0000032000</v>
          </cell>
          <cell r="K257" t="str">
            <v>PYKRP</v>
          </cell>
          <cell r="L257" t="str">
            <v>ITI LTD</v>
          </cell>
          <cell r="M257" t="str">
            <v>Male</v>
          </cell>
          <cell r="N257" t="str">
            <v>9897062238</v>
          </cell>
          <cell r="O257" t="str">
            <v>SUDHISHMOHAN2@GMAIL.COM</v>
          </cell>
        </row>
        <row r="258">
          <cell r="A258" t="str">
            <v>230414125210004334731</v>
          </cell>
          <cell r="B258" t="str">
            <v>05/07/2023</v>
          </cell>
          <cell r="C258" t="str">
            <v>100304273206</v>
          </cell>
          <cell r="D258" t="str">
            <v>RAMESH B</v>
          </cell>
          <cell r="E258" t="str">
            <v>07-DEC-1962</v>
          </cell>
          <cell r="F258" t="str">
            <v>PYKRP00000320000009923</v>
          </cell>
          <cell r="G258" t="str">
            <v>PYKRP</v>
          </cell>
          <cell r="H258" t="str">
            <v>16-NOV-1995</v>
          </cell>
          <cell r="I258" t="str">
            <v>06-DEC-2020</v>
          </cell>
          <cell r="J258" t="str">
            <v>PYKRP0000032000</v>
          </cell>
          <cell r="K258" t="str">
            <v>PYKRP</v>
          </cell>
          <cell r="L258" t="str">
            <v>ITI LTD</v>
          </cell>
          <cell r="M258" t="str">
            <v>Male</v>
          </cell>
          <cell r="N258" t="str">
            <v>9480434677</v>
          </cell>
          <cell r="O258" t="str">
            <v>BRAMESH1262@GMAIL.COM</v>
          </cell>
        </row>
        <row r="259">
          <cell r="A259" t="str">
            <v>230414135026004358611</v>
          </cell>
          <cell r="B259" t="str">
            <v>13/07/2023</v>
          </cell>
          <cell r="C259" t="str">
            <v>100227537107</v>
          </cell>
          <cell r="D259" t="str">
            <v>DESHMUKH M</v>
          </cell>
          <cell r="E259" t="str">
            <v>15-JUN-1960</v>
          </cell>
          <cell r="F259" t="str">
            <v>PYKRP00000320000017881</v>
          </cell>
          <cell r="G259" t="str">
            <v>PYKRP</v>
          </cell>
          <cell r="H259" t="str">
            <v>17-OCT-2014</v>
          </cell>
          <cell r="I259" t="str">
            <v>30-JUN-2018</v>
          </cell>
          <cell r="J259" t="str">
            <v>PYKRP0000032000</v>
          </cell>
          <cell r="K259" t="str">
            <v>PYKRP</v>
          </cell>
          <cell r="L259" t="str">
            <v>ITI LTD</v>
          </cell>
          <cell r="M259" t="str">
            <v>Male</v>
          </cell>
          <cell r="N259" t="str">
            <v>9538570540</v>
          </cell>
          <cell r="O259" t="str">
            <v>MILIND15D@GMAIL.COM</v>
          </cell>
        </row>
        <row r="260">
          <cell r="A260" t="str">
            <v>230414150930004381171</v>
          </cell>
          <cell r="B260" t="str">
            <v>22/07/2023</v>
          </cell>
          <cell r="C260" t="str">
            <v>100174446760</v>
          </cell>
          <cell r="D260" t="str">
            <v>JAYAPRAKASH U</v>
          </cell>
          <cell r="E260" t="str">
            <v>15-JUL-1958</v>
          </cell>
          <cell r="F260" t="str">
            <v>PYKRP00000320000009471</v>
          </cell>
          <cell r="G260" t="str">
            <v>PYKRP</v>
          </cell>
          <cell r="H260" t="str">
            <v>16-NOV-1995</v>
          </cell>
          <cell r="I260" t="str">
            <v>14-JUL-2016</v>
          </cell>
          <cell r="J260" t="str">
            <v>PYKRP0000032000</v>
          </cell>
          <cell r="K260" t="str">
            <v>PYKRP</v>
          </cell>
          <cell r="L260" t="str">
            <v>ITI LTD</v>
          </cell>
          <cell r="M260" t="str">
            <v>Male</v>
          </cell>
          <cell r="N260" t="str">
            <v>9449033782</v>
          </cell>
          <cell r="O260" t="str">
            <v>UJP_S@YAHOO.CO.IN</v>
          </cell>
        </row>
        <row r="261">
          <cell r="A261" t="str">
            <v>230414154948004391831</v>
          </cell>
          <cell r="B261" t="str">
            <v>18/07/2023</v>
          </cell>
          <cell r="C261" t="str">
            <v>100362564516</v>
          </cell>
          <cell r="D261" t="str">
            <v>SRINIVAS K R</v>
          </cell>
          <cell r="E261" t="str">
            <v>10-MAR-1962</v>
          </cell>
          <cell r="F261" t="str">
            <v>PYKRP00000320000009484</v>
          </cell>
          <cell r="G261" t="str">
            <v>PYKRP</v>
          </cell>
          <cell r="H261" t="str">
            <v>16-NOV-1995</v>
          </cell>
          <cell r="I261" t="str">
            <v>31-OCT-2016</v>
          </cell>
          <cell r="J261" t="str">
            <v>PYKRP0000032000</v>
          </cell>
          <cell r="K261" t="str">
            <v>PYKRP</v>
          </cell>
          <cell r="L261" t="str">
            <v>ITI LTD</v>
          </cell>
          <cell r="M261" t="str">
            <v>Male</v>
          </cell>
          <cell r="N261" t="str">
            <v>8088265464</v>
          </cell>
          <cell r="O261" t="str">
            <v>RSKUBER@GMAIL.COM</v>
          </cell>
        </row>
        <row r="262">
          <cell r="A262" t="str">
            <v>230414170257004412511</v>
          </cell>
          <cell r="B262" t="str">
            <v>25/08/2023</v>
          </cell>
          <cell r="C262" t="str">
            <v>100138826893</v>
          </cell>
          <cell r="D262" t="str">
            <v>DINESH CHAND SHARMA</v>
          </cell>
          <cell r="E262" t="str">
            <v>15-JUL-1961</v>
          </cell>
          <cell r="F262" t="str">
            <v>PYKRP00000320000010654</v>
          </cell>
          <cell r="G262" t="str">
            <v>PYKRP</v>
          </cell>
          <cell r="H262" t="str">
            <v>16-NOV-1995</v>
          </cell>
          <cell r="I262" t="str">
            <v>14-JUL-2019</v>
          </cell>
          <cell r="J262" t="str">
            <v>PYKRP0000032000</v>
          </cell>
          <cell r="K262" t="str">
            <v>PYKRP</v>
          </cell>
          <cell r="L262" t="str">
            <v>ITI LTD</v>
          </cell>
          <cell r="M262" t="str">
            <v>Male</v>
          </cell>
          <cell r="N262" t="str">
            <v>9530208290</v>
          </cell>
          <cell r="O262" t="str">
            <v>DCSHARMA9119@GMAIL.COM</v>
          </cell>
        </row>
        <row r="263">
          <cell r="A263" t="str">
            <v>230414180124004428261</v>
          </cell>
          <cell r="B263" t="str">
            <v>05/07/2023</v>
          </cell>
          <cell r="C263" t="str">
            <v>100709050432</v>
          </cell>
          <cell r="D263" t="str">
            <v>LOKESH KUMAR</v>
          </cell>
          <cell r="E263" t="str">
            <v>04-NOV-1962</v>
          </cell>
          <cell r="F263" t="str">
            <v>PYKRP00000320000017886</v>
          </cell>
          <cell r="G263" t="str">
            <v>PYKRP</v>
          </cell>
          <cell r="H263" t="str">
            <v>02-DEC-2014</v>
          </cell>
          <cell r="I263" t="str">
            <v>03-NOV-2020</v>
          </cell>
          <cell r="J263" t="str">
            <v>PYKRP0000032000</v>
          </cell>
          <cell r="K263" t="str">
            <v>PYKRP</v>
          </cell>
          <cell r="L263" t="str">
            <v>ITI LTD</v>
          </cell>
          <cell r="M263" t="str">
            <v>Male</v>
          </cell>
          <cell r="N263" t="str">
            <v>9910314280</v>
          </cell>
          <cell r="O263" t="str">
            <v>LOKESH231368@GMAIL.COM</v>
          </cell>
        </row>
        <row r="264">
          <cell r="A264" t="str">
            <v>230414183955004439391</v>
          </cell>
          <cell r="B264" t="str">
            <v>05/09/2023</v>
          </cell>
          <cell r="C264" t="str">
            <v>100297649533</v>
          </cell>
          <cell r="D264" t="str">
            <v>RAJIV RANJAN</v>
          </cell>
          <cell r="E264" t="str">
            <v>29-JAN-1961</v>
          </cell>
          <cell r="F264" t="str">
            <v>PYKRP00000320000017818</v>
          </cell>
          <cell r="G264" t="str">
            <v>PYKRP</v>
          </cell>
          <cell r="H264" t="str">
            <v>16-NOV-1995</v>
          </cell>
          <cell r="I264" t="str">
            <v>28-JAN-2019</v>
          </cell>
          <cell r="J264" t="str">
            <v>PYKRP0000032000</v>
          </cell>
          <cell r="K264" t="str">
            <v>PYKRP</v>
          </cell>
          <cell r="L264" t="str">
            <v>ITI LTD</v>
          </cell>
          <cell r="M264" t="str">
            <v>Male</v>
          </cell>
          <cell r="N264" t="str">
            <v>9482058735</v>
          </cell>
          <cell r="O264" t="str">
            <v>ABHADHRITI@GMAIL.COM</v>
          </cell>
        </row>
        <row r="265">
          <cell r="A265" t="str">
            <v>230414204720004469951</v>
          </cell>
          <cell r="B265" t="str">
            <v>22/07/2023</v>
          </cell>
          <cell r="C265" t="str">
            <v>100271576642</v>
          </cell>
          <cell r="D265" t="str">
            <v>PIARAY LAL MAWA</v>
          </cell>
          <cell r="E265" t="str">
            <v>28-APR-1965</v>
          </cell>
          <cell r="F265" t="str">
            <v>PYKRP00000320000014299</v>
          </cell>
          <cell r="G265" t="str">
            <v>PYKRP</v>
          </cell>
          <cell r="H265" t="str">
            <v>14-MAR-1998</v>
          </cell>
          <cell r="I265" t="str">
            <v>30-SEP-2020</v>
          </cell>
          <cell r="J265" t="str">
            <v>PYKRP0000032000</v>
          </cell>
          <cell r="K265" t="str">
            <v>PYKRP</v>
          </cell>
          <cell r="L265" t="str">
            <v>ITI LTD</v>
          </cell>
          <cell r="M265" t="str">
            <v>Male</v>
          </cell>
          <cell r="N265" t="str">
            <v>7889373335</v>
          </cell>
          <cell r="O265" t="str">
            <v>PIARAY.MAWA@GMAIL.COM</v>
          </cell>
        </row>
        <row r="266">
          <cell r="A266" t="str">
            <v>230414215553004479511</v>
          </cell>
          <cell r="B266" t="str">
            <v>22/07/2023</v>
          </cell>
          <cell r="C266" t="str">
            <v>100093805552</v>
          </cell>
          <cell r="D266" t="str">
            <v>ASHOK KUMAR CHAURASIA</v>
          </cell>
          <cell r="E266" t="str">
            <v>10-JAN-1964</v>
          </cell>
          <cell r="F266" t="str">
            <v>PYKRP00000320000070820</v>
          </cell>
          <cell r="G266" t="str">
            <v>PYKRP</v>
          </cell>
          <cell r="H266" t="str">
            <v>22-OCT-2020</v>
          </cell>
          <cell r="I266" t="str">
            <v>09-JAN-2022</v>
          </cell>
          <cell r="J266" t="str">
            <v>PYKRP0000032000</v>
          </cell>
          <cell r="K266" t="str">
            <v>PYKRP</v>
          </cell>
          <cell r="L266" t="str">
            <v>ITI LTD</v>
          </cell>
          <cell r="M266" t="str">
            <v>Male</v>
          </cell>
          <cell r="N266" t="str">
            <v>9454692209</v>
          </cell>
          <cell r="O266" t="str">
            <v>CHAURASIAASHOK314@GMAIL.COM</v>
          </cell>
        </row>
        <row r="267">
          <cell r="A267" t="str">
            <v>230414222040004481821</v>
          </cell>
          <cell r="B267" t="str">
            <v>05/07/2023</v>
          </cell>
          <cell r="C267" t="str">
            <v>100247299416</v>
          </cell>
          <cell r="D267" t="str">
            <v>NAGABHUSHANA T S</v>
          </cell>
          <cell r="E267" t="str">
            <v>01-JAN-1958</v>
          </cell>
          <cell r="F267" t="str">
            <v>PYKRP00000320000009573</v>
          </cell>
          <cell r="G267" t="str">
            <v>PYKRP</v>
          </cell>
          <cell r="H267" t="str">
            <v>16-NOV-1995</v>
          </cell>
          <cell r="I267" t="str">
            <v>31-DEC-2015</v>
          </cell>
          <cell r="J267" t="str">
            <v>PYKRP0000032000</v>
          </cell>
          <cell r="K267" t="str">
            <v>PYKRP</v>
          </cell>
          <cell r="L267" t="str">
            <v>ITI LTD</v>
          </cell>
          <cell r="M267" t="str">
            <v>Male</v>
          </cell>
          <cell r="N267" t="str">
            <v>9590628686</v>
          </cell>
          <cell r="O267" t="str">
            <v>THYAMAGONDLU@GMAIL.COM</v>
          </cell>
        </row>
        <row r="268">
          <cell r="A268" t="str">
            <v>230414222842004482521</v>
          </cell>
          <cell r="B268" t="str">
            <v>22/07/2023</v>
          </cell>
          <cell r="C268" t="str">
            <v>100270676313</v>
          </cell>
          <cell r="D268" t="str">
            <v>PAWAN KUMAR MATTOO</v>
          </cell>
          <cell r="E268" t="str">
            <v>09-DEC-1956</v>
          </cell>
          <cell r="F268" t="str">
            <v>PYKRP00000320000010012</v>
          </cell>
          <cell r="G268" t="str">
            <v>PYKRP</v>
          </cell>
          <cell r="H268" t="str">
            <v>16-NOV-1995</v>
          </cell>
          <cell r="I268" t="str">
            <v>09-DEC-2014</v>
          </cell>
          <cell r="J268" t="str">
            <v>PYKRP0000032000</v>
          </cell>
          <cell r="K268" t="str">
            <v>PYKRP</v>
          </cell>
          <cell r="L268" t="str">
            <v>ITI LTD</v>
          </cell>
          <cell r="M268" t="str">
            <v>Male</v>
          </cell>
          <cell r="N268" t="str">
            <v>9971410074</v>
          </cell>
          <cell r="O268" t="str">
            <v>MATTOOPAWA@GMAIL.COM</v>
          </cell>
        </row>
        <row r="269">
          <cell r="A269" t="str">
            <v>230415082940004495201</v>
          </cell>
          <cell r="B269" t="str">
            <v>22/07/2023</v>
          </cell>
          <cell r="C269" t="str">
            <v>100307041361</v>
          </cell>
          <cell r="D269" t="str">
            <v>RANBIR SINGH</v>
          </cell>
          <cell r="E269" t="str">
            <v>01-DEC-1959</v>
          </cell>
          <cell r="F269" t="str">
            <v>PYKRP00000320000009409</v>
          </cell>
          <cell r="G269" t="str">
            <v>PYKRP</v>
          </cell>
          <cell r="H269" t="str">
            <v>16-NOV-1995</v>
          </cell>
          <cell r="I269" t="str">
            <v>31-OCT-2016</v>
          </cell>
          <cell r="J269" t="str">
            <v>PYKRP0000032000</v>
          </cell>
          <cell r="K269" t="str">
            <v>PYKRP</v>
          </cell>
          <cell r="L269" t="str">
            <v>ITI LTD</v>
          </cell>
          <cell r="M269" t="str">
            <v>Male</v>
          </cell>
          <cell r="N269" t="str">
            <v>9797214159</v>
          </cell>
          <cell r="O269" t="str">
            <v>RANBIRSING451@GMAIL.COM</v>
          </cell>
        </row>
        <row r="270">
          <cell r="A270" t="str">
            <v>230415092711004503621</v>
          </cell>
          <cell r="B270" t="str">
            <v>05/07/2023</v>
          </cell>
          <cell r="C270" t="str">
            <v>100196137042</v>
          </cell>
          <cell r="D270" t="str">
            <v>KRISHNA K</v>
          </cell>
          <cell r="E270" t="str">
            <v>05-JUN-1960</v>
          </cell>
          <cell r="F270" t="str">
            <v>PYKRP00000320000010531</v>
          </cell>
          <cell r="G270" t="str">
            <v>PYKRP</v>
          </cell>
          <cell r="H270" t="str">
            <v>16-NOV-1995</v>
          </cell>
          <cell r="I270" t="str">
            <v>30-JUN-2018</v>
          </cell>
          <cell r="J270" t="str">
            <v>PYKRP0000032000</v>
          </cell>
          <cell r="K270" t="str">
            <v>PYKRP</v>
          </cell>
          <cell r="L270" t="str">
            <v>ITI LTD</v>
          </cell>
          <cell r="M270" t="str">
            <v>Male</v>
          </cell>
          <cell r="N270" t="str">
            <v>9483009945</v>
          </cell>
          <cell r="O270" t="str">
            <v>KRISHNAGUD@YAHOO.CO.IN</v>
          </cell>
        </row>
        <row r="271">
          <cell r="A271" t="str">
            <v>230415092929004504181</v>
          </cell>
          <cell r="B271" t="str">
            <v>05/07/2023</v>
          </cell>
          <cell r="C271" t="str">
            <v>100359510670</v>
          </cell>
          <cell r="D271" t="str">
            <v>SOMASHEKAR S J</v>
          </cell>
          <cell r="E271" t="str">
            <v>29-MAR-1975</v>
          </cell>
          <cell r="F271" t="str">
            <v>PYKRP00000320000014858</v>
          </cell>
          <cell r="G271" t="str">
            <v>PYKRP</v>
          </cell>
          <cell r="H271" t="str">
            <v>04-OCT-1999</v>
          </cell>
          <cell r="I271" t="str">
            <v>Not Available</v>
          </cell>
          <cell r="J271" t="str">
            <v>PYKRP0000032000</v>
          </cell>
          <cell r="K271" t="str">
            <v>PYKRP</v>
          </cell>
          <cell r="L271" t="str">
            <v>ITI LTD</v>
          </cell>
          <cell r="M271" t="str">
            <v>Male</v>
          </cell>
          <cell r="N271" t="str">
            <v>9449940103</v>
          </cell>
          <cell r="O271" t="str">
            <v>SHEKARITI40@GMAIL.COM</v>
          </cell>
        </row>
        <row r="272">
          <cell r="A272" t="str">
            <v>230415093112004504541</v>
          </cell>
          <cell r="B272" t="str">
            <v>05/07/2023</v>
          </cell>
          <cell r="C272" t="str">
            <v>100138558520</v>
          </cell>
          <cell r="D272" t="str">
            <v>DINAKARAN C S</v>
          </cell>
          <cell r="E272" t="str">
            <v>30-OCT-1963</v>
          </cell>
          <cell r="F272" t="str">
            <v>PYKRP00000320000009394</v>
          </cell>
          <cell r="G272" t="str">
            <v>PYKRP</v>
          </cell>
          <cell r="H272" t="str">
            <v>16-NOV-1995</v>
          </cell>
          <cell r="I272" t="str">
            <v>30-SEP-2020</v>
          </cell>
          <cell r="J272" t="str">
            <v>PYKRP0000032000</v>
          </cell>
          <cell r="K272" t="str">
            <v>PYKRP</v>
          </cell>
          <cell r="L272" t="str">
            <v>ITI LTD</v>
          </cell>
          <cell r="M272" t="str">
            <v>Male</v>
          </cell>
          <cell r="N272" t="str">
            <v>9341740931</v>
          </cell>
          <cell r="O272" t="str">
            <v>KARTHIKKITTY007@GMAIL.COM</v>
          </cell>
        </row>
        <row r="273">
          <cell r="A273" t="str">
            <v>230415095057004509761</v>
          </cell>
          <cell r="B273" t="str">
            <v>05/07/2023</v>
          </cell>
          <cell r="C273" t="str">
            <v>100150676732</v>
          </cell>
          <cell r="D273" t="str">
            <v>K GANESHA</v>
          </cell>
          <cell r="E273" t="str">
            <v>09-SEP-1966</v>
          </cell>
          <cell r="F273" t="str">
            <v>PYKRP00000320000010909</v>
          </cell>
          <cell r="G273" t="str">
            <v>PYKRP</v>
          </cell>
          <cell r="H273" t="str">
            <v>16-NOV-1995</v>
          </cell>
          <cell r="I273" t="str">
            <v>Not Available</v>
          </cell>
          <cell r="J273" t="str">
            <v>PYKRP0000032000</v>
          </cell>
          <cell r="K273" t="str">
            <v>PYKRP</v>
          </cell>
          <cell r="L273" t="str">
            <v>ITI LTD</v>
          </cell>
          <cell r="M273" t="str">
            <v>Male</v>
          </cell>
          <cell r="N273" t="str">
            <v>9482016307</v>
          </cell>
          <cell r="O273" t="str">
            <v>SANTHOSHBEDHAPPA@GMAIL.COM</v>
          </cell>
        </row>
        <row r="274">
          <cell r="A274" t="str">
            <v>230415095118004509881</v>
          </cell>
          <cell r="B274" t="str">
            <v>05/07/2023</v>
          </cell>
          <cell r="C274" t="str">
            <v>100290558340</v>
          </cell>
          <cell r="D274" t="str">
            <v>V RAGHU PATHY</v>
          </cell>
          <cell r="E274" t="str">
            <v>30-MAR-1967</v>
          </cell>
          <cell r="F274" t="str">
            <v>PYKRP00000320000010163</v>
          </cell>
          <cell r="G274" t="str">
            <v>PYKRP</v>
          </cell>
          <cell r="H274" t="str">
            <v>16-NOV-1995</v>
          </cell>
          <cell r="I274" t="str">
            <v>Not Available</v>
          </cell>
          <cell r="J274" t="str">
            <v>PYKRP0000032000</v>
          </cell>
          <cell r="K274" t="str">
            <v>PYKRP</v>
          </cell>
          <cell r="L274" t="str">
            <v>ITI LTD</v>
          </cell>
          <cell r="M274" t="str">
            <v>Male</v>
          </cell>
          <cell r="N274" t="str">
            <v>9483179660</v>
          </cell>
          <cell r="O274" t="str">
            <v>NEHARAHULDEENA@GMAIL.COM</v>
          </cell>
        </row>
        <row r="275">
          <cell r="A275" t="str">
            <v>230415095447004510711</v>
          </cell>
          <cell r="B275" t="str">
            <v>05/07/2023</v>
          </cell>
          <cell r="C275" t="str">
            <v>100270099619</v>
          </cell>
          <cell r="D275" t="str">
            <v>PAUL A T</v>
          </cell>
          <cell r="E275" t="str">
            <v>27-OCT-1963</v>
          </cell>
          <cell r="F275" t="str">
            <v>PYKRP00000320000009865</v>
          </cell>
          <cell r="G275" t="str">
            <v>PYKRP</v>
          </cell>
          <cell r="H275" t="str">
            <v>16-NOV-1995</v>
          </cell>
          <cell r="I275" t="str">
            <v>31-OCT-2016</v>
          </cell>
          <cell r="J275" t="str">
            <v>PYKRP0000032000</v>
          </cell>
          <cell r="K275" t="str">
            <v>PYKRP</v>
          </cell>
          <cell r="L275" t="str">
            <v>ITI LTD</v>
          </cell>
          <cell r="M275" t="str">
            <v>Male</v>
          </cell>
          <cell r="N275" t="str">
            <v>9343492892</v>
          </cell>
          <cell r="O275" t="str">
            <v>PAUL.ALLUKAL@GMAIL.COM</v>
          </cell>
        </row>
        <row r="276">
          <cell r="A276" t="str">
            <v>230415095447004510721</v>
          </cell>
          <cell r="B276" t="str">
            <v>05/07/2023</v>
          </cell>
          <cell r="C276" t="str">
            <v>100152328276</v>
          </cell>
          <cell r="D276" t="str">
            <v>M E GEERESHA</v>
          </cell>
          <cell r="E276" t="str">
            <v>13-MAY-1972</v>
          </cell>
          <cell r="F276" t="str">
            <v>PYKRP00000320000014787</v>
          </cell>
          <cell r="G276" t="str">
            <v>PYKRP</v>
          </cell>
          <cell r="H276" t="str">
            <v>19-AUG-1999</v>
          </cell>
          <cell r="I276" t="str">
            <v>Not Available</v>
          </cell>
          <cell r="J276" t="str">
            <v>PYKRP0000032000</v>
          </cell>
          <cell r="K276" t="str">
            <v>PYKRP</v>
          </cell>
          <cell r="L276" t="str">
            <v>ITI LTD</v>
          </cell>
          <cell r="M276" t="str">
            <v>Male</v>
          </cell>
          <cell r="N276" t="str">
            <v>9916459457</v>
          </cell>
          <cell r="O276" t="str">
            <v>MEGIRISH2013@GMAIL.COM</v>
          </cell>
        </row>
        <row r="277">
          <cell r="A277" t="str">
            <v>230415101024004515721</v>
          </cell>
          <cell r="B277" t="str">
            <v>05/07/2023</v>
          </cell>
          <cell r="C277" t="str">
            <v>100310689960</v>
          </cell>
          <cell r="D277" t="str">
            <v>RAVICHANDRAN M</v>
          </cell>
          <cell r="E277" t="str">
            <v>06-APR-1964</v>
          </cell>
          <cell r="F277" t="str">
            <v>PYKRP00000320000008906</v>
          </cell>
          <cell r="G277" t="str">
            <v>PYKRP</v>
          </cell>
          <cell r="H277" t="str">
            <v>16-NOV-1995</v>
          </cell>
          <cell r="I277" t="str">
            <v>31-JUL-2019</v>
          </cell>
          <cell r="J277" t="str">
            <v>PYKRP0000032000</v>
          </cell>
          <cell r="K277" t="str">
            <v>PYKRP</v>
          </cell>
          <cell r="L277" t="str">
            <v>ITI LTD</v>
          </cell>
          <cell r="M277" t="str">
            <v>Male</v>
          </cell>
          <cell r="N277" t="str">
            <v>9964478204</v>
          </cell>
          <cell r="O277" t="str">
            <v>RAVI_MTM@YAHOO.CO.IN</v>
          </cell>
        </row>
        <row r="278">
          <cell r="A278" t="str">
            <v>230415101233004516311</v>
          </cell>
          <cell r="B278" t="str">
            <v>05/07/2023</v>
          </cell>
          <cell r="C278" t="str">
            <v>100196847245</v>
          </cell>
          <cell r="D278" t="str">
            <v>KRISHNAMURTHY M</v>
          </cell>
          <cell r="E278" t="str">
            <v>08-APR-1961</v>
          </cell>
          <cell r="F278" t="str">
            <v>PYKRP00000320000010354</v>
          </cell>
          <cell r="G278" t="str">
            <v>PYKRP</v>
          </cell>
          <cell r="H278" t="str">
            <v>16-NOV-1995</v>
          </cell>
          <cell r="I278" t="str">
            <v>07-APR-2019</v>
          </cell>
          <cell r="J278" t="str">
            <v>PYKRP0000032000</v>
          </cell>
          <cell r="K278" t="str">
            <v>PYKRP</v>
          </cell>
          <cell r="L278" t="str">
            <v>ITI LTD</v>
          </cell>
          <cell r="M278" t="str">
            <v>Male</v>
          </cell>
          <cell r="N278" t="str">
            <v>9900959500</v>
          </cell>
          <cell r="O278" t="str">
            <v>KRISHNA.MURTHY49@GMAIL.COM</v>
          </cell>
        </row>
        <row r="279">
          <cell r="A279" t="str">
            <v>230415101628004517571</v>
          </cell>
          <cell r="B279" t="str">
            <v>05/07/2023</v>
          </cell>
          <cell r="C279" t="str">
            <v>100391395102</v>
          </cell>
          <cell r="D279" t="str">
            <v>THOMAS J</v>
          </cell>
          <cell r="E279" t="str">
            <v>23-APR-1957</v>
          </cell>
          <cell r="F279" t="str">
            <v>PYKRP00000320000008435</v>
          </cell>
          <cell r="G279" t="str">
            <v>PYKRP</v>
          </cell>
          <cell r="H279" t="str">
            <v>16-NOV-1995</v>
          </cell>
          <cell r="I279" t="str">
            <v>22-APR-2015</v>
          </cell>
          <cell r="J279" t="str">
            <v>PYKRP0000032000</v>
          </cell>
          <cell r="K279" t="str">
            <v>PYKRP</v>
          </cell>
          <cell r="L279" t="str">
            <v>ITI LTD</v>
          </cell>
          <cell r="M279" t="str">
            <v>Male</v>
          </cell>
          <cell r="N279" t="str">
            <v>9739925704</v>
          </cell>
          <cell r="O279" t="str">
            <v>THOMASITISENIOR@GMAIL.COM</v>
          </cell>
        </row>
        <row r="280">
          <cell r="A280" t="str">
            <v>230415102029004519131</v>
          </cell>
          <cell r="B280" t="str">
            <v>06/07/2023</v>
          </cell>
          <cell r="C280" t="str">
            <v>100391142433</v>
          </cell>
          <cell r="D280" t="str">
            <v>N THIMMAIAH</v>
          </cell>
          <cell r="E280" t="str">
            <v>11-MAR-1963</v>
          </cell>
          <cell r="F280" t="str">
            <v>PYKRP00000320000010410</v>
          </cell>
          <cell r="G280" t="str">
            <v>PYKRP</v>
          </cell>
          <cell r="H280" t="str">
            <v>16-NOV-1995</v>
          </cell>
          <cell r="I280" t="str">
            <v>10-MAR-2021</v>
          </cell>
          <cell r="J280" t="str">
            <v>PYKRP0000032000</v>
          </cell>
          <cell r="K280" t="str">
            <v>PYKRP</v>
          </cell>
          <cell r="L280" t="str">
            <v>ITI LTD</v>
          </cell>
          <cell r="M280" t="str">
            <v>Male</v>
          </cell>
          <cell r="N280" t="str">
            <v>9008243101</v>
          </cell>
          <cell r="O280" t="str">
            <v>THIMMAIAHN36@GMAIL.COM</v>
          </cell>
        </row>
        <row r="281">
          <cell r="A281" t="str">
            <v>230415102714004521771</v>
          </cell>
          <cell r="B281" t="str">
            <v>22/07/2023</v>
          </cell>
          <cell r="C281" t="str">
            <v>100108706307</v>
          </cell>
          <cell r="D281" t="str">
            <v>BASHIR AHMAD LONE</v>
          </cell>
          <cell r="E281" t="str">
            <v>03-APR-1964</v>
          </cell>
          <cell r="F281" t="str">
            <v>PYKRP00000320000013532</v>
          </cell>
          <cell r="G281" t="str">
            <v>PYKRP</v>
          </cell>
          <cell r="H281" t="str">
            <v>16-NOV-1995</v>
          </cell>
          <cell r="I281" t="str">
            <v>30-SEP-2020</v>
          </cell>
          <cell r="J281" t="str">
            <v>PYKRP0000032000</v>
          </cell>
          <cell r="K281" t="str">
            <v>PYKRP</v>
          </cell>
          <cell r="L281" t="str">
            <v>ITI LTD</v>
          </cell>
          <cell r="M281" t="str">
            <v>Male</v>
          </cell>
          <cell r="N281" t="str">
            <v>6006840359</v>
          </cell>
          <cell r="O281" t="str">
            <v>BASHIRAHMADLONEITI@GMAIL.COM</v>
          </cell>
        </row>
        <row r="282">
          <cell r="A282" t="str">
            <v>230415103011004522981</v>
          </cell>
          <cell r="B282" t="str">
            <v>05/07/2023</v>
          </cell>
          <cell r="C282" t="str">
            <v>100238824512</v>
          </cell>
          <cell r="D282" t="str">
            <v>MADHARAPAKA MURALI</v>
          </cell>
          <cell r="E282" t="str">
            <v>01-MAY-1975</v>
          </cell>
          <cell r="F282" t="str">
            <v>PYKRP00000320000014932</v>
          </cell>
          <cell r="G282" t="str">
            <v>PYKRP</v>
          </cell>
          <cell r="H282" t="str">
            <v>15-OCT-1999</v>
          </cell>
          <cell r="I282" t="str">
            <v>Not Available</v>
          </cell>
          <cell r="J282" t="str">
            <v>PYKRP0000032000</v>
          </cell>
          <cell r="K282" t="str">
            <v>PYKRP</v>
          </cell>
          <cell r="L282" t="str">
            <v>ITI LTD</v>
          </cell>
          <cell r="M282" t="str">
            <v>Male</v>
          </cell>
          <cell r="N282" t="str">
            <v>9482501476</v>
          </cell>
          <cell r="O282" t="str">
            <v>MURALEE2008@GMAIL.COM</v>
          </cell>
        </row>
        <row r="283">
          <cell r="A283" t="str">
            <v>230415103029004523131</v>
          </cell>
          <cell r="B283" t="str">
            <v>03/08/2023</v>
          </cell>
          <cell r="C283" t="str">
            <v>100197981539</v>
          </cell>
          <cell r="D283" t="str">
            <v>KUMAR G</v>
          </cell>
          <cell r="E283" t="str">
            <v>08-JUN-1959</v>
          </cell>
          <cell r="F283" t="str">
            <v>PYKRP00000320000009994</v>
          </cell>
          <cell r="G283" t="str">
            <v>PYKRP</v>
          </cell>
          <cell r="H283" t="str">
            <v>16-NOV-1995</v>
          </cell>
          <cell r="I283" t="str">
            <v>Not Available</v>
          </cell>
          <cell r="J283" t="str">
            <v>PYKRP0000032000</v>
          </cell>
          <cell r="K283" t="str">
            <v>PYKRP</v>
          </cell>
          <cell r="L283" t="str">
            <v>ITI LTD</v>
          </cell>
          <cell r="M283" t="str">
            <v>Male</v>
          </cell>
          <cell r="N283" t="str">
            <v>8123252271</v>
          </cell>
          <cell r="O283" t="str">
            <v>VANKATVENKY_7766@GMAIL.COM</v>
          </cell>
        </row>
        <row r="284">
          <cell r="A284" t="str">
            <v>230415104121004528211</v>
          </cell>
          <cell r="B284" t="str">
            <v>05/07/2023</v>
          </cell>
          <cell r="C284" t="str">
            <v>100394209156</v>
          </cell>
          <cell r="D284" t="str">
            <v>UDAYA KUMAR F</v>
          </cell>
          <cell r="E284" t="str">
            <v>24-MAY-1960</v>
          </cell>
          <cell r="F284" t="str">
            <v>PYKRP00000320000008724</v>
          </cell>
          <cell r="G284" t="str">
            <v>PYKRP</v>
          </cell>
          <cell r="H284" t="str">
            <v>16-NOV-1995</v>
          </cell>
          <cell r="I284" t="str">
            <v>31-MAY-2018</v>
          </cell>
          <cell r="J284" t="str">
            <v>PYKRP0000032000</v>
          </cell>
          <cell r="K284" t="str">
            <v>PYKRP</v>
          </cell>
          <cell r="L284" t="str">
            <v>ITI LTD</v>
          </cell>
          <cell r="M284" t="str">
            <v>Male</v>
          </cell>
          <cell r="N284" t="str">
            <v>9964680185</v>
          </cell>
          <cell r="O284" t="str">
            <v>UDAIKUMAR1960@GMAIL.COM</v>
          </cell>
        </row>
        <row r="285">
          <cell r="A285" t="str">
            <v>230415105058004532861</v>
          </cell>
          <cell r="B285" t="str">
            <v>06/07/2023</v>
          </cell>
          <cell r="C285" t="str">
            <v>100086825419</v>
          </cell>
          <cell r="D285" t="str">
            <v>J ANNA DURAI</v>
          </cell>
          <cell r="E285" t="str">
            <v>03-FEB-1968</v>
          </cell>
          <cell r="F285" t="str">
            <v>PYKRP00000320000014315</v>
          </cell>
          <cell r="G285" t="str">
            <v>PYKRP</v>
          </cell>
          <cell r="H285" t="str">
            <v>29-DEC-1997</v>
          </cell>
          <cell r="I285" t="str">
            <v>Not Available</v>
          </cell>
          <cell r="J285" t="str">
            <v>PYKRP0000032000</v>
          </cell>
          <cell r="K285" t="str">
            <v>PYKRP</v>
          </cell>
          <cell r="L285" t="str">
            <v>ITI LTD</v>
          </cell>
          <cell r="M285" t="str">
            <v>Male</v>
          </cell>
          <cell r="N285" t="str">
            <v>9731732668</v>
          </cell>
          <cell r="O285" t="str">
            <v>ANNAJI2550@GMAIL.COM</v>
          </cell>
        </row>
        <row r="286">
          <cell r="A286" t="str">
            <v>230415105121004533101</v>
          </cell>
          <cell r="B286" t="str">
            <v>05/07/2023</v>
          </cell>
          <cell r="C286" t="str">
            <v>100361428474</v>
          </cell>
          <cell r="D286" t="str">
            <v>SREEVIDYA S</v>
          </cell>
          <cell r="E286" t="str">
            <v>22-FEB-1976</v>
          </cell>
          <cell r="F286" t="str">
            <v>PYKRP00000320000014862</v>
          </cell>
          <cell r="G286" t="str">
            <v>PYKRP</v>
          </cell>
          <cell r="H286" t="str">
            <v>04-OCT-1999</v>
          </cell>
          <cell r="I286" t="str">
            <v>Not Available</v>
          </cell>
          <cell r="J286" t="str">
            <v>PYKRP0000032000</v>
          </cell>
          <cell r="K286" t="str">
            <v>PYKRP</v>
          </cell>
          <cell r="L286" t="str">
            <v>ITI LTD</v>
          </cell>
          <cell r="M286" t="str">
            <v>Female</v>
          </cell>
          <cell r="N286" t="str">
            <v>9945697530</v>
          </cell>
          <cell r="O286" t="str">
            <v>SREEVI.S@REDIFFMAIL.COM</v>
          </cell>
        </row>
        <row r="287">
          <cell r="A287" t="str">
            <v>230415105322004534211</v>
          </cell>
          <cell r="B287" t="str">
            <v>22/07/2023</v>
          </cell>
          <cell r="C287" t="str">
            <v>100213113780</v>
          </cell>
          <cell r="D287" t="str">
            <v>MAHADEVAPPA T P</v>
          </cell>
          <cell r="E287" t="str">
            <v>27-JUN-1966</v>
          </cell>
          <cell r="F287" t="str">
            <v>PYKRP00000320000014121</v>
          </cell>
          <cell r="G287" t="str">
            <v>PYKRP</v>
          </cell>
          <cell r="H287" t="str">
            <v>16-NOV-1995</v>
          </cell>
          <cell r="I287" t="str">
            <v>25-MAY-2012</v>
          </cell>
          <cell r="J287" t="str">
            <v>PYKRP0000032000</v>
          </cell>
          <cell r="K287" t="str">
            <v>PYKRP</v>
          </cell>
          <cell r="L287" t="str">
            <v>ITI LTD</v>
          </cell>
          <cell r="M287" t="str">
            <v>Male</v>
          </cell>
          <cell r="N287" t="str">
            <v>9483195518</v>
          </cell>
          <cell r="O287" t="str">
            <v>TPMAHADEVAPPA48@GMAIL.COM</v>
          </cell>
        </row>
        <row r="288">
          <cell r="A288" t="str">
            <v>230415105420004534621</v>
          </cell>
          <cell r="B288" t="str">
            <v>05/07/2023</v>
          </cell>
          <cell r="C288" t="str">
            <v>100247314154</v>
          </cell>
          <cell r="D288" t="str">
            <v>NAGAIAH M</v>
          </cell>
          <cell r="E288" t="str">
            <v>26-DEC-1956</v>
          </cell>
          <cell r="F288" t="str">
            <v>PYKRP00000320000007889</v>
          </cell>
          <cell r="G288" t="str">
            <v>PYKRP</v>
          </cell>
          <cell r="H288" t="str">
            <v>16-NOV-1995</v>
          </cell>
          <cell r="I288" t="str">
            <v>26-DEC-2014</v>
          </cell>
          <cell r="J288" t="str">
            <v>PYKRP0000032000</v>
          </cell>
          <cell r="K288" t="str">
            <v>PYKRP</v>
          </cell>
          <cell r="L288" t="str">
            <v>ITI LTD</v>
          </cell>
          <cell r="M288" t="str">
            <v>Male</v>
          </cell>
          <cell r="N288" t="str">
            <v>9483009206</v>
          </cell>
          <cell r="O288" t="str">
            <v>SWATHIGOWDA0315@GMAIL.COM</v>
          </cell>
        </row>
        <row r="289">
          <cell r="A289" t="str">
            <v>230415110318004539501</v>
          </cell>
          <cell r="B289" t="str">
            <v>05/07/2023</v>
          </cell>
          <cell r="C289" t="str">
            <v>100389952791</v>
          </cell>
          <cell r="D289" t="str">
            <v>ISUNURI VENKATA TATARAO</v>
          </cell>
          <cell r="E289" t="str">
            <v>24-JUN-1966</v>
          </cell>
          <cell r="F289" t="str">
            <v>PYKRP00000320000014192</v>
          </cell>
          <cell r="G289" t="str">
            <v>PYKRP</v>
          </cell>
          <cell r="H289" t="str">
            <v>19-DEC-1997</v>
          </cell>
          <cell r="I289" t="str">
            <v>Not Available</v>
          </cell>
          <cell r="J289" t="str">
            <v>PYKRP0000032000</v>
          </cell>
          <cell r="K289" t="str">
            <v>PYKRP</v>
          </cell>
          <cell r="L289" t="str">
            <v>ITI LTD</v>
          </cell>
          <cell r="M289" t="str">
            <v>Male</v>
          </cell>
          <cell r="N289" t="str">
            <v>9945919117</v>
          </cell>
          <cell r="O289" t="str">
            <v>IVTATARAO@GMAIL.COM</v>
          </cell>
        </row>
        <row r="290">
          <cell r="A290" t="str">
            <v>230415110342004539721</v>
          </cell>
          <cell r="B290" t="str">
            <v>06/07/2023</v>
          </cell>
          <cell r="C290" t="str">
            <v>100401072035</v>
          </cell>
          <cell r="D290" t="str">
            <v>Y S VASUDEVAN</v>
          </cell>
          <cell r="E290" t="str">
            <v>05-JUN-1965</v>
          </cell>
          <cell r="F290" t="str">
            <v>PYKRP00000320000011527</v>
          </cell>
          <cell r="G290" t="str">
            <v>PYKRP</v>
          </cell>
          <cell r="H290" t="str">
            <v>16-NOV-1995</v>
          </cell>
          <cell r="I290" t="str">
            <v>Not Available</v>
          </cell>
          <cell r="J290" t="str">
            <v>PYKRP0000032000</v>
          </cell>
          <cell r="K290" t="str">
            <v>PYKRP</v>
          </cell>
          <cell r="L290" t="str">
            <v>ITI LTD</v>
          </cell>
          <cell r="M290" t="str">
            <v>Male</v>
          </cell>
          <cell r="N290" t="str">
            <v>8861754866</v>
          </cell>
          <cell r="O290" t="str">
            <v>VVASUDEVANYS@GMAIL.COM</v>
          </cell>
        </row>
        <row r="291">
          <cell r="A291" t="str">
            <v>230415110422004540061</v>
          </cell>
          <cell r="B291" t="str">
            <v>06/07/2023</v>
          </cell>
          <cell r="C291" t="str">
            <v>100105993675</v>
          </cell>
          <cell r="D291" t="str">
            <v>BALAKRISHNA S</v>
          </cell>
          <cell r="E291" t="str">
            <v>04-FEB-1959</v>
          </cell>
          <cell r="F291" t="str">
            <v>PYKRP00000320000009498</v>
          </cell>
          <cell r="G291" t="str">
            <v>PYKRP</v>
          </cell>
          <cell r="H291" t="str">
            <v>16-NOV-1995</v>
          </cell>
          <cell r="I291" t="str">
            <v>30-SEP-2016</v>
          </cell>
          <cell r="J291" t="str">
            <v>PYKRP0000032000</v>
          </cell>
          <cell r="K291" t="str">
            <v>PYKRP</v>
          </cell>
          <cell r="L291" t="str">
            <v>ITI LTD</v>
          </cell>
          <cell r="M291" t="str">
            <v>Male</v>
          </cell>
          <cell r="N291" t="str">
            <v>9480302637</v>
          </cell>
          <cell r="O291" t="str">
            <v>BALAKRISHNAITI24@GMAIL.COM</v>
          </cell>
        </row>
        <row r="292">
          <cell r="A292" t="str">
            <v>230415110711004541661</v>
          </cell>
          <cell r="B292" t="str">
            <v>30/08/2023</v>
          </cell>
          <cell r="C292" t="str">
            <v>100086146510</v>
          </cell>
          <cell r="D292" t="str">
            <v>ANJU KUMARI</v>
          </cell>
          <cell r="E292" t="str">
            <v>30-SEP-1962</v>
          </cell>
          <cell r="F292" t="str">
            <v>PYKRP00000320000070698</v>
          </cell>
          <cell r="G292" t="str">
            <v>PYKRP</v>
          </cell>
          <cell r="H292" t="str">
            <v>19-NOV-2019</v>
          </cell>
          <cell r="I292" t="str">
            <v>29-SEP-2020</v>
          </cell>
          <cell r="J292" t="str">
            <v>PYKRP0000032000</v>
          </cell>
          <cell r="K292" t="str">
            <v>PYKRP</v>
          </cell>
          <cell r="L292" t="str">
            <v>ITI LTD</v>
          </cell>
          <cell r="M292" t="str">
            <v>Female</v>
          </cell>
          <cell r="N292" t="str">
            <v>9819086829</v>
          </cell>
          <cell r="O292" t="str">
            <v>ANJU.ITI@GMAIL.COM</v>
          </cell>
        </row>
        <row r="293">
          <cell r="A293" t="str">
            <v>230415110907004542631</v>
          </cell>
          <cell r="B293" t="str">
            <v>06/07/2023</v>
          </cell>
          <cell r="C293" t="str">
            <v>100355853865</v>
          </cell>
          <cell r="D293" t="str">
            <v>SIDDARAJAIAH</v>
          </cell>
          <cell r="E293" t="str">
            <v>08-OCT-1959</v>
          </cell>
          <cell r="F293" t="str">
            <v>PYKRP00000320000011103</v>
          </cell>
          <cell r="G293" t="str">
            <v>PYKRP</v>
          </cell>
          <cell r="H293" t="str">
            <v>16-NOV-1995</v>
          </cell>
          <cell r="I293" t="str">
            <v>31-OCT-2017</v>
          </cell>
          <cell r="J293" t="str">
            <v>PYKRP0000032000</v>
          </cell>
          <cell r="K293" t="str">
            <v>PYKRP</v>
          </cell>
          <cell r="L293" t="str">
            <v>ITI LTD</v>
          </cell>
          <cell r="M293" t="str">
            <v>Male</v>
          </cell>
          <cell r="N293" t="str">
            <v>9731061911</v>
          </cell>
          <cell r="O293" t="str">
            <v>SIDDARAJAYYA7@GMAIL.COM</v>
          </cell>
        </row>
        <row r="294">
          <cell r="A294" t="str">
            <v>230415110921004542781</v>
          </cell>
          <cell r="B294" t="str">
            <v>06/07/2023</v>
          </cell>
          <cell r="C294" t="str">
            <v>100197013801</v>
          </cell>
          <cell r="D294" t="str">
            <v>R KRISHNA VENI</v>
          </cell>
          <cell r="E294" t="str">
            <v>31-JAN-1977</v>
          </cell>
          <cell r="F294" t="str">
            <v>PYKRP00000320000014864</v>
          </cell>
          <cell r="G294" t="str">
            <v>PYKRP</v>
          </cell>
          <cell r="H294" t="str">
            <v>04-OCT-1999</v>
          </cell>
          <cell r="I294" t="str">
            <v>Not Available</v>
          </cell>
          <cell r="J294" t="str">
            <v>PYKRP0000032000</v>
          </cell>
          <cell r="K294" t="str">
            <v>PYKRP</v>
          </cell>
          <cell r="L294" t="str">
            <v>ITI LTD</v>
          </cell>
          <cell r="M294" t="str">
            <v>Female</v>
          </cell>
          <cell r="N294" t="str">
            <v>9902552555</v>
          </cell>
          <cell r="O294" t="str">
            <v>KRISHTSR77@GMAIL.COM</v>
          </cell>
        </row>
        <row r="295">
          <cell r="A295" t="str">
            <v>230415111043004543511</v>
          </cell>
          <cell r="B295" t="str">
            <v>11/09/2023</v>
          </cell>
          <cell r="C295" t="str">
            <v>100229348078</v>
          </cell>
          <cell r="D295" t="str">
            <v>MOHAMMED SABIR</v>
          </cell>
          <cell r="E295" t="str">
            <v>10-JUL-1958</v>
          </cell>
          <cell r="F295" t="str">
            <v>PYKRP00000320000017832</v>
          </cell>
          <cell r="G295" t="str">
            <v>PYKRP</v>
          </cell>
          <cell r="H295" t="str">
            <v>16-NOV-1995</v>
          </cell>
          <cell r="I295" t="str">
            <v>31-JUL-2016</v>
          </cell>
          <cell r="J295" t="str">
            <v>PYKRP0000032000</v>
          </cell>
          <cell r="K295" t="str">
            <v>PYKRP</v>
          </cell>
          <cell r="L295" t="str">
            <v>ITI LTD</v>
          </cell>
          <cell r="M295" t="str">
            <v>Male</v>
          </cell>
          <cell r="N295" t="str">
            <v>7975582537</v>
          </cell>
          <cell r="O295" t="str">
            <v>SABIR1958MD@GMAIL.COM</v>
          </cell>
        </row>
        <row r="296">
          <cell r="A296" t="str">
            <v>230415111318004544941</v>
          </cell>
          <cell r="B296" t="str">
            <v>06/07/2023</v>
          </cell>
          <cell r="C296" t="str">
            <v>100272122235</v>
          </cell>
          <cell r="D296" t="str">
            <v>PIYOOSH GUPTA</v>
          </cell>
          <cell r="E296" t="str">
            <v>10-JUL-1966</v>
          </cell>
          <cell r="F296" t="str">
            <v>PYKRP00000320000014573</v>
          </cell>
          <cell r="G296" t="str">
            <v>PYKRP</v>
          </cell>
          <cell r="H296" t="str">
            <v>16-NOV-1995</v>
          </cell>
          <cell r="I296" t="str">
            <v>Not Available</v>
          </cell>
          <cell r="J296" t="str">
            <v>PYKRP0000032000</v>
          </cell>
          <cell r="K296" t="str">
            <v>PYKRP</v>
          </cell>
          <cell r="L296" t="str">
            <v>ITI LTD</v>
          </cell>
          <cell r="M296" t="str">
            <v>Male</v>
          </cell>
          <cell r="N296" t="str">
            <v>9432233188</v>
          </cell>
          <cell r="O296" t="str">
            <v>PIYOOSH19@GMAIL.COM</v>
          </cell>
        </row>
        <row r="297">
          <cell r="A297" t="str">
            <v>230415112414004551681</v>
          </cell>
          <cell r="B297" t="str">
            <v>06/07/2023</v>
          </cell>
          <cell r="C297" t="str">
            <v>100141036891</v>
          </cell>
          <cell r="D297" t="str">
            <v>DON BOSCO</v>
          </cell>
          <cell r="E297" t="str">
            <v>21-OCT-1956</v>
          </cell>
          <cell r="F297" t="str">
            <v>PYKRP00000320000004987</v>
          </cell>
          <cell r="G297" t="str">
            <v>PYKRP</v>
          </cell>
          <cell r="H297" t="str">
            <v>16-NOV-1995</v>
          </cell>
          <cell r="I297" t="str">
            <v>21-OCT-2014</v>
          </cell>
          <cell r="J297" t="str">
            <v>PYKRP0000032000</v>
          </cell>
          <cell r="K297" t="str">
            <v>PYKRP</v>
          </cell>
          <cell r="L297" t="str">
            <v>ITI LTD</v>
          </cell>
          <cell r="M297" t="str">
            <v>Male</v>
          </cell>
          <cell r="N297" t="str">
            <v>9448704825</v>
          </cell>
          <cell r="O297" t="str">
            <v>DONBOSCO56@YAHOO.COM</v>
          </cell>
        </row>
        <row r="298">
          <cell r="A298" t="str">
            <v>230415112814004554091</v>
          </cell>
          <cell r="B298" t="str">
            <v>06/07/2023</v>
          </cell>
          <cell r="C298" t="str">
            <v>100401123069</v>
          </cell>
          <cell r="D298" t="str">
            <v>VASURAMMA T H</v>
          </cell>
          <cell r="E298" t="str">
            <v>22-MAY-1966</v>
          </cell>
          <cell r="F298" t="str">
            <v>PYKRP00000320000011374</v>
          </cell>
          <cell r="G298" t="str">
            <v>PYKRP</v>
          </cell>
          <cell r="H298" t="str">
            <v>16-NOV-1995</v>
          </cell>
          <cell r="I298" t="str">
            <v>Not Available</v>
          </cell>
          <cell r="J298" t="str">
            <v>PYKRP0000032000</v>
          </cell>
          <cell r="K298" t="str">
            <v>PYKRP</v>
          </cell>
          <cell r="L298" t="str">
            <v>ITI LTD</v>
          </cell>
          <cell r="M298" t="str">
            <v>Female</v>
          </cell>
          <cell r="N298" t="str">
            <v>9480410974</v>
          </cell>
          <cell r="O298" t="str">
            <v>VVASURAMMATH@GMAIL.COM</v>
          </cell>
        </row>
        <row r="299">
          <cell r="A299" t="str">
            <v>230415113155004556321</v>
          </cell>
          <cell r="B299" t="str">
            <v>06/07/2023</v>
          </cell>
          <cell r="C299" t="str">
            <v>100362852969</v>
          </cell>
          <cell r="D299" t="str">
            <v>SRINIVASAMURTHY S R</v>
          </cell>
          <cell r="E299" t="str">
            <v>09-SEP-1957</v>
          </cell>
          <cell r="F299" t="str">
            <v>PYKRP00000320000009628</v>
          </cell>
          <cell r="G299" t="str">
            <v>PYKRP</v>
          </cell>
          <cell r="H299" t="str">
            <v>16-NOV-1995</v>
          </cell>
          <cell r="I299" t="str">
            <v>08-SEP-2015</v>
          </cell>
          <cell r="J299" t="str">
            <v>PYKRP0000032000</v>
          </cell>
          <cell r="K299" t="str">
            <v>PYKRP</v>
          </cell>
          <cell r="L299" t="str">
            <v>ITI LTD</v>
          </cell>
          <cell r="M299" t="str">
            <v>Male</v>
          </cell>
          <cell r="N299" t="str">
            <v>9449931624</v>
          </cell>
          <cell r="O299" t="str">
            <v>SRSMURTHY123@GMAIL.COM</v>
          </cell>
        </row>
        <row r="300">
          <cell r="A300" t="str">
            <v>230415113306004557131</v>
          </cell>
          <cell r="B300" t="str">
            <v>06/07/2023</v>
          </cell>
          <cell r="C300" t="str">
            <v>100395626032</v>
          </cell>
          <cell r="D300" t="str">
            <v>UMESHA RAO B</v>
          </cell>
          <cell r="E300" t="str">
            <v>13-MAR-1958</v>
          </cell>
          <cell r="F300" t="str">
            <v>PYKRP00000320000009280</v>
          </cell>
          <cell r="G300" t="str">
            <v>PYKRP</v>
          </cell>
          <cell r="H300" t="str">
            <v>16-NOV-1995</v>
          </cell>
          <cell r="I300" t="str">
            <v>12-MAR-2016</v>
          </cell>
          <cell r="J300" t="str">
            <v>PYKRP0000032000</v>
          </cell>
          <cell r="K300" t="str">
            <v>PYKRP</v>
          </cell>
          <cell r="L300" t="str">
            <v>ITI LTD</v>
          </cell>
          <cell r="M300" t="str">
            <v>Male</v>
          </cell>
          <cell r="N300" t="str">
            <v>9449853385</v>
          </cell>
          <cell r="O300" t="str">
            <v>UMESHRAOB@GMAIL.COM</v>
          </cell>
        </row>
        <row r="301">
          <cell r="A301" t="str">
            <v>230415113811004560511</v>
          </cell>
          <cell r="B301" t="str">
            <v>06/07/2023</v>
          </cell>
          <cell r="C301" t="str">
            <v>100374440831</v>
          </cell>
          <cell r="D301" t="str">
            <v>SURESH PRAKASH SINGH</v>
          </cell>
          <cell r="E301" t="str">
            <v>09-SEP-1962</v>
          </cell>
          <cell r="F301" t="str">
            <v>PYKRP00000320000070372</v>
          </cell>
          <cell r="G301" t="str">
            <v>PYKRP</v>
          </cell>
          <cell r="H301" t="str">
            <v>11-NOV-2016</v>
          </cell>
          <cell r="I301" t="str">
            <v>08-SEP-2020</v>
          </cell>
          <cell r="J301" t="str">
            <v>PYKRP0000032000</v>
          </cell>
          <cell r="K301" t="str">
            <v>PYKRP</v>
          </cell>
          <cell r="L301" t="str">
            <v>ITI LTD</v>
          </cell>
          <cell r="M301" t="str">
            <v>Male</v>
          </cell>
          <cell r="N301" t="str">
            <v>9532793546</v>
          </cell>
          <cell r="O301" t="str">
            <v>SPSINGH.ITI@GMAIL.COM</v>
          </cell>
        </row>
        <row r="302">
          <cell r="A302" t="str">
            <v>230415114736004566221</v>
          </cell>
          <cell r="B302" t="str">
            <v>06/07/2023</v>
          </cell>
          <cell r="C302" t="str">
            <v>100364668939</v>
          </cell>
          <cell r="D302" t="str">
            <v>SUBRAMANI C</v>
          </cell>
          <cell r="E302" t="str">
            <v>22-JUL-1962</v>
          </cell>
          <cell r="F302" t="str">
            <v>PYKRP00000320000008680</v>
          </cell>
          <cell r="G302" t="str">
            <v>PYKRP</v>
          </cell>
          <cell r="H302" t="str">
            <v>16-NOV-1995</v>
          </cell>
          <cell r="I302" t="str">
            <v>31-OCT-2016</v>
          </cell>
          <cell r="J302" t="str">
            <v>PYKRP0000032000</v>
          </cell>
          <cell r="K302" t="str">
            <v>PYKRP</v>
          </cell>
          <cell r="L302" t="str">
            <v>ITI LTD</v>
          </cell>
          <cell r="M302" t="str">
            <v>Male</v>
          </cell>
          <cell r="N302" t="str">
            <v>9449062722</v>
          </cell>
          <cell r="O302" t="str">
            <v>2207SUBRAMANI@GMAIL.COM</v>
          </cell>
        </row>
        <row r="303">
          <cell r="A303" t="str">
            <v>230415114754004566371</v>
          </cell>
          <cell r="B303" t="str">
            <v>06/07/2023</v>
          </cell>
          <cell r="C303" t="str">
            <v>100229842163</v>
          </cell>
          <cell r="D303" t="str">
            <v>MOHAN RAJU R</v>
          </cell>
          <cell r="E303" t="str">
            <v>11-JUL-1957</v>
          </cell>
          <cell r="F303" t="str">
            <v>PYKRP00000320000009713</v>
          </cell>
          <cell r="G303" t="str">
            <v>PYKRP</v>
          </cell>
          <cell r="H303" t="str">
            <v>16-NOV-1995</v>
          </cell>
          <cell r="I303" t="str">
            <v>10-JUL-2015</v>
          </cell>
          <cell r="J303" t="str">
            <v>PYKRP0000032000</v>
          </cell>
          <cell r="K303" t="str">
            <v>PYKRP</v>
          </cell>
          <cell r="L303" t="str">
            <v>ITI LTD</v>
          </cell>
          <cell r="M303" t="str">
            <v>Male</v>
          </cell>
          <cell r="N303" t="str">
            <v>9448787727</v>
          </cell>
          <cell r="O303" t="str">
            <v>MOHANRAJU51@GMAIL.COM</v>
          </cell>
        </row>
        <row r="304">
          <cell r="A304" t="str">
            <v>230415114758004566381</v>
          </cell>
          <cell r="B304" t="str">
            <v>06/07/2023</v>
          </cell>
          <cell r="C304" t="str">
            <v>100402384179</v>
          </cell>
          <cell r="D304" t="str">
            <v>VENKATESH R</v>
          </cell>
          <cell r="E304" t="str">
            <v>25-OCT-1960</v>
          </cell>
          <cell r="F304" t="str">
            <v>PYKRP00000320000009754</v>
          </cell>
          <cell r="G304" t="str">
            <v>PYKRP</v>
          </cell>
          <cell r="H304" t="str">
            <v>16-NOV-1995</v>
          </cell>
          <cell r="I304" t="str">
            <v>31-OCT-2016</v>
          </cell>
          <cell r="J304" t="str">
            <v>PYKRP0000032000</v>
          </cell>
          <cell r="K304" t="str">
            <v>PYKRP</v>
          </cell>
          <cell r="L304" t="str">
            <v>ITI LTD</v>
          </cell>
          <cell r="M304" t="str">
            <v>Male</v>
          </cell>
          <cell r="N304" t="str">
            <v>9449457356</v>
          </cell>
          <cell r="O304" t="str">
            <v>VENKATESHITI1960@GMAIL.COM</v>
          </cell>
        </row>
        <row r="305">
          <cell r="A305" t="str">
            <v>230415120213004575931</v>
          </cell>
          <cell r="B305" t="str">
            <v>22/07/2023</v>
          </cell>
          <cell r="C305" t="str">
            <v>100189413682</v>
          </cell>
          <cell r="D305" t="str">
            <v>KANWAL KRISHAN CHAKOO</v>
          </cell>
          <cell r="E305" t="str">
            <v>10-APR-1961</v>
          </cell>
          <cell r="F305" t="str">
            <v>PYKRP00000320000013975</v>
          </cell>
          <cell r="G305" t="str">
            <v>PYKRP</v>
          </cell>
          <cell r="H305" t="str">
            <v>01-AUG-1996</v>
          </cell>
          <cell r="I305" t="str">
            <v>09-APR-2019</v>
          </cell>
          <cell r="J305" t="str">
            <v>PYKRP0000032000</v>
          </cell>
          <cell r="K305" t="str">
            <v>PYKRP</v>
          </cell>
          <cell r="L305" t="str">
            <v>ITI LTD</v>
          </cell>
          <cell r="M305" t="str">
            <v>Male</v>
          </cell>
          <cell r="N305" t="str">
            <v>9419072519</v>
          </cell>
          <cell r="O305" t="str">
            <v>KANWALCHAKOO535@GMAIL.COM</v>
          </cell>
        </row>
        <row r="306">
          <cell r="A306" t="str">
            <v>230415120226004576021</v>
          </cell>
          <cell r="B306" t="str">
            <v>08/09/2023</v>
          </cell>
          <cell r="C306" t="str">
            <v>100094708942</v>
          </cell>
          <cell r="D306" t="str">
            <v>ASHUTOSH KUMAR RASTOGI</v>
          </cell>
          <cell r="E306" t="str">
            <v>05-JUL-1961</v>
          </cell>
          <cell r="F306" t="str">
            <v>PYKRP00000320000015727</v>
          </cell>
          <cell r="G306" t="str">
            <v>PYKRP</v>
          </cell>
          <cell r="H306" t="str">
            <v>16-NOV-1995</v>
          </cell>
          <cell r="I306" t="str">
            <v>31-OCT-2016</v>
          </cell>
          <cell r="J306" t="str">
            <v>PYKRP0000032000</v>
          </cell>
          <cell r="K306" t="str">
            <v>PYKRP</v>
          </cell>
          <cell r="L306" t="str">
            <v>ITI LTD</v>
          </cell>
          <cell r="M306" t="str">
            <v>Male</v>
          </cell>
          <cell r="N306" t="str">
            <v>9686031680</v>
          </cell>
          <cell r="O306" t="str">
            <v>ASHUTOSH0262@GMAIL.COM</v>
          </cell>
        </row>
        <row r="307">
          <cell r="A307" t="str">
            <v>230415120540004578021</v>
          </cell>
          <cell r="B307" t="str">
            <v>06/07/2023</v>
          </cell>
          <cell r="C307" t="str">
            <v>100172443003</v>
          </cell>
          <cell r="D307" t="str">
            <v>JANARDHAN REDDY</v>
          </cell>
          <cell r="E307" t="str">
            <v>04-SEP-1957</v>
          </cell>
          <cell r="F307" t="str">
            <v>PYKRP00000320000008596</v>
          </cell>
          <cell r="G307" t="str">
            <v>PYKRP</v>
          </cell>
          <cell r="H307" t="str">
            <v>16-NOV-1995</v>
          </cell>
          <cell r="I307" t="str">
            <v>03-SEP-2015</v>
          </cell>
          <cell r="J307" t="str">
            <v>PYKRP0000032000</v>
          </cell>
          <cell r="K307" t="str">
            <v>PYKRP</v>
          </cell>
          <cell r="L307" t="str">
            <v>ITI LTD</v>
          </cell>
          <cell r="M307" t="str">
            <v>Male</v>
          </cell>
          <cell r="N307" t="str">
            <v>9448606241</v>
          </cell>
          <cell r="O307" t="str">
            <v>REDDY195704@GMAIL.COM</v>
          </cell>
        </row>
        <row r="308">
          <cell r="A308" t="str">
            <v>230415120956004580931</v>
          </cell>
          <cell r="B308" t="str">
            <v>06/07/2023</v>
          </cell>
          <cell r="C308" t="str">
            <v>100167328725</v>
          </cell>
          <cell r="D308" t="str">
            <v>V INDRAGITH</v>
          </cell>
          <cell r="E308" t="str">
            <v>20-JUL-1965</v>
          </cell>
          <cell r="F308" t="str">
            <v>PYKRP00000320000011452</v>
          </cell>
          <cell r="G308" t="str">
            <v>PYKRP</v>
          </cell>
          <cell r="H308" t="str">
            <v>16-NOV-1995</v>
          </cell>
          <cell r="I308" t="str">
            <v>Not Available</v>
          </cell>
          <cell r="J308" t="str">
            <v>PYKRP0000032000</v>
          </cell>
          <cell r="K308" t="str">
            <v>PYKRP</v>
          </cell>
          <cell r="L308" t="str">
            <v>ITI LTD</v>
          </cell>
          <cell r="M308" t="str">
            <v>Male</v>
          </cell>
          <cell r="N308" t="str">
            <v>9731153954</v>
          </cell>
          <cell r="O308" t="str">
            <v>INDRAGITHV@GMAIL.COM</v>
          </cell>
        </row>
        <row r="309">
          <cell r="A309" t="str">
            <v>230415122447004590731</v>
          </cell>
          <cell r="B309" t="str">
            <v>06/07/2023</v>
          </cell>
          <cell r="C309" t="str">
            <v>100211657362</v>
          </cell>
          <cell r="D309" t="str">
            <v>MADAN KUMAR DAS</v>
          </cell>
          <cell r="E309" t="str">
            <v>02-MAR-1969</v>
          </cell>
          <cell r="F309" t="str">
            <v>PYKRP00000320000070918</v>
          </cell>
          <cell r="G309" t="str">
            <v>PYKRP</v>
          </cell>
          <cell r="H309" t="str">
            <v>17-APR-2021</v>
          </cell>
          <cell r="I309" t="str">
            <v>Not Available</v>
          </cell>
          <cell r="J309" t="str">
            <v>PYKRP0000032000</v>
          </cell>
          <cell r="K309" t="str">
            <v>PYKRP</v>
          </cell>
          <cell r="L309" t="str">
            <v>ITI LTD</v>
          </cell>
          <cell r="M309" t="str">
            <v>Male</v>
          </cell>
          <cell r="N309" t="str">
            <v>7376102814</v>
          </cell>
          <cell r="O309" t="str">
            <v>DASMK01@YAHOO.CO.IN</v>
          </cell>
        </row>
        <row r="310">
          <cell r="A310" t="str">
            <v>230415122859004593701</v>
          </cell>
          <cell r="B310" t="str">
            <v>06/07/2023</v>
          </cell>
          <cell r="C310" t="str">
            <v>100075880431</v>
          </cell>
          <cell r="D310" t="str">
            <v>AJEET KUMAR VAISH</v>
          </cell>
          <cell r="E310" t="str">
            <v>28-JUN-1961</v>
          </cell>
          <cell r="F310" t="str">
            <v>PYKRP00000320000017104</v>
          </cell>
          <cell r="G310" t="str">
            <v>PYKRP</v>
          </cell>
          <cell r="H310" t="str">
            <v>01-OCT-2006</v>
          </cell>
          <cell r="I310" t="str">
            <v>27-JUN-2019</v>
          </cell>
          <cell r="J310" t="str">
            <v>PYKRP0000032000</v>
          </cell>
          <cell r="K310" t="str">
            <v>PYKRP</v>
          </cell>
          <cell r="L310" t="str">
            <v>ITI LTD</v>
          </cell>
          <cell r="M310" t="str">
            <v>Male</v>
          </cell>
          <cell r="N310" t="str">
            <v>9968330393</v>
          </cell>
          <cell r="O310" t="str">
            <v>VAISHAJEET@YAHOO.CO.IN</v>
          </cell>
        </row>
        <row r="311">
          <cell r="A311" t="str">
            <v>230415124738004605521</v>
          </cell>
          <cell r="B311" t="str">
            <v>22/07/2023</v>
          </cell>
          <cell r="C311" t="str">
            <v>100344923261</v>
          </cell>
          <cell r="D311" t="str">
            <v>RAMESH KUMAR PURBI</v>
          </cell>
          <cell r="E311" t="str">
            <v>20-MAR-1962</v>
          </cell>
          <cell r="F311" t="str">
            <v>PYKRP00000320000008785</v>
          </cell>
          <cell r="G311" t="str">
            <v>PYKRP</v>
          </cell>
          <cell r="H311" t="str">
            <v>16-NOV-1995</v>
          </cell>
          <cell r="I311" t="str">
            <v>19-MAR-2020</v>
          </cell>
          <cell r="J311" t="str">
            <v>PYKRP0000032000</v>
          </cell>
          <cell r="K311" t="str">
            <v>PYKRP</v>
          </cell>
          <cell r="L311" t="str">
            <v>ITI LTD</v>
          </cell>
          <cell r="M311" t="str">
            <v>Male</v>
          </cell>
          <cell r="N311" t="str">
            <v>9419149979</v>
          </cell>
          <cell r="O311" t="str">
            <v>RAMESHKUMARPURBI@GMAIL.COM</v>
          </cell>
        </row>
        <row r="312">
          <cell r="A312" t="str">
            <v>230415125155004608361</v>
          </cell>
          <cell r="B312" t="str">
            <v>11/09/2023</v>
          </cell>
          <cell r="C312" t="str">
            <v>100401209350</v>
          </cell>
          <cell r="D312" t="str">
            <v>VED PRAKASH</v>
          </cell>
          <cell r="E312" t="str">
            <v>01-JUN-1958</v>
          </cell>
          <cell r="F312" t="str">
            <v>PYKRP00000320000014533</v>
          </cell>
          <cell r="G312" t="str">
            <v>PYKRP</v>
          </cell>
          <cell r="H312" t="str">
            <v>16-NOV-1995</v>
          </cell>
          <cell r="I312" t="str">
            <v>31-MAY-2016</v>
          </cell>
          <cell r="J312" t="str">
            <v>PYKRP0000032000</v>
          </cell>
          <cell r="K312" t="str">
            <v>PYKRP</v>
          </cell>
          <cell r="L312" t="str">
            <v>ITI LTD</v>
          </cell>
          <cell r="M312" t="str">
            <v>Male</v>
          </cell>
          <cell r="N312" t="str">
            <v>8527137075</v>
          </cell>
          <cell r="O312" t="str">
            <v>VEDPRAKASHPANCHAL96@GMAIL.COM</v>
          </cell>
        </row>
        <row r="313">
          <cell r="A313" t="str">
            <v>230415125324004609171</v>
          </cell>
          <cell r="B313" t="str">
            <v>31/07/2023</v>
          </cell>
          <cell r="C313" t="str">
            <v>100363484451</v>
          </cell>
          <cell r="D313" t="str">
            <v>SUBASH RAI B T</v>
          </cell>
          <cell r="E313" t="str">
            <v>21-NOV-1958</v>
          </cell>
          <cell r="F313" t="str">
            <v>PYKRP00000320000009703</v>
          </cell>
          <cell r="G313" t="str">
            <v>PYKRP</v>
          </cell>
          <cell r="H313" t="str">
            <v>16-NOV-1995</v>
          </cell>
          <cell r="I313" t="str">
            <v>Not Available</v>
          </cell>
          <cell r="J313" t="str">
            <v>PYKRP0000032000</v>
          </cell>
          <cell r="K313" t="str">
            <v>PYKRP</v>
          </cell>
          <cell r="L313" t="str">
            <v>ITI LTD</v>
          </cell>
          <cell r="M313" t="str">
            <v>Male</v>
          </cell>
          <cell r="N313" t="str">
            <v>9448018499</v>
          </cell>
          <cell r="O313" t="str">
            <v>BT.SUBASHRAI@GMAIL.COM</v>
          </cell>
        </row>
        <row r="314">
          <cell r="A314" t="str">
            <v>230415125628004611241</v>
          </cell>
          <cell r="B314" t="str">
            <v>06/07/2023</v>
          </cell>
          <cell r="C314" t="str">
            <v>100174573512</v>
          </cell>
          <cell r="D314" t="str">
            <v>JAYASEELAN M S</v>
          </cell>
          <cell r="E314" t="str">
            <v>07-SEP-1956</v>
          </cell>
          <cell r="F314" t="str">
            <v>PYKRP00000320000007982</v>
          </cell>
          <cell r="G314" t="str">
            <v>PYKRP</v>
          </cell>
          <cell r="H314" t="str">
            <v>16-NOV-1995</v>
          </cell>
          <cell r="I314" t="str">
            <v>07-SEP-2014</v>
          </cell>
          <cell r="J314" t="str">
            <v>PYKRP0000032000</v>
          </cell>
          <cell r="K314" t="str">
            <v>PYKRP</v>
          </cell>
          <cell r="L314" t="str">
            <v>ITI LTD</v>
          </cell>
          <cell r="M314" t="str">
            <v>Male</v>
          </cell>
          <cell r="N314" t="str">
            <v>7259521079</v>
          </cell>
          <cell r="O314" t="str">
            <v>JAYASEELANMS027@GMAIL.COM</v>
          </cell>
        </row>
        <row r="315">
          <cell r="A315" t="str">
            <v>230415125901004613121</v>
          </cell>
          <cell r="B315" t="str">
            <v>06/07/2023</v>
          </cell>
          <cell r="C315" t="str">
            <v>100106317531</v>
          </cell>
          <cell r="D315" t="str">
            <v>BALASUBRAMANI S</v>
          </cell>
          <cell r="E315" t="str">
            <v>16-NOV-1966</v>
          </cell>
          <cell r="F315" t="str">
            <v>PYKRP00000320000010092</v>
          </cell>
          <cell r="G315" t="str">
            <v>PYKRP</v>
          </cell>
          <cell r="H315" t="str">
            <v>16-NOV-1995</v>
          </cell>
          <cell r="I315" t="str">
            <v>30-SEP-2016</v>
          </cell>
          <cell r="J315" t="str">
            <v>PYKRP0000032000</v>
          </cell>
          <cell r="K315" t="str">
            <v>PYKRP</v>
          </cell>
          <cell r="L315" t="str">
            <v>ITI LTD</v>
          </cell>
          <cell r="M315" t="str">
            <v>Male</v>
          </cell>
          <cell r="N315" t="str">
            <v>9449112606</v>
          </cell>
          <cell r="O315" t="str">
            <v>BALASUBRAMANIS1966@GMAIL.COM</v>
          </cell>
        </row>
        <row r="316">
          <cell r="A316" t="str">
            <v>230415130233004615351</v>
          </cell>
          <cell r="B316" t="str">
            <v>06/07/2023</v>
          </cell>
          <cell r="C316" t="str">
            <v>100084969358</v>
          </cell>
          <cell r="D316" t="str">
            <v>ANIL KUMAR RASTOGI</v>
          </cell>
          <cell r="E316" t="str">
            <v>05-MAR-1961</v>
          </cell>
          <cell r="F316" t="str">
            <v>PYKRP00000320000011626</v>
          </cell>
          <cell r="G316" t="str">
            <v>PYKRP</v>
          </cell>
          <cell r="H316" t="str">
            <v>16-NOV-1995</v>
          </cell>
          <cell r="I316" t="str">
            <v>04-MAR-2019</v>
          </cell>
          <cell r="J316" t="str">
            <v>PYKRP0000032000</v>
          </cell>
          <cell r="K316" t="str">
            <v>PYKRP</v>
          </cell>
          <cell r="L316" t="str">
            <v>ITI LTD</v>
          </cell>
          <cell r="M316" t="str">
            <v>Male</v>
          </cell>
          <cell r="N316" t="str">
            <v>9886447644</v>
          </cell>
          <cell r="O316" t="str">
            <v>RASTOGI.LANDMARK@GMAIL.COM</v>
          </cell>
        </row>
        <row r="317">
          <cell r="A317" t="str">
            <v>230415130559004617631</v>
          </cell>
          <cell r="B317" t="str">
            <v>28/07/2023</v>
          </cell>
          <cell r="C317" t="str">
            <v>100258141281</v>
          </cell>
          <cell r="D317" t="str">
            <v>NIYAZ AHMAD DAR</v>
          </cell>
          <cell r="E317" t="str">
            <v>05-JUN-1971</v>
          </cell>
          <cell r="F317" t="str">
            <v>PYKRP00000320000014447</v>
          </cell>
          <cell r="G317" t="str">
            <v>PYKRP</v>
          </cell>
          <cell r="H317" t="str">
            <v>12-MAY-1998</v>
          </cell>
          <cell r="I317" t="str">
            <v>30-SEP-2020</v>
          </cell>
          <cell r="J317" t="str">
            <v>PYKRP0000032000</v>
          </cell>
          <cell r="K317" t="str">
            <v>PYKRP</v>
          </cell>
          <cell r="L317" t="str">
            <v>ITI LTD</v>
          </cell>
          <cell r="M317" t="str">
            <v>Male</v>
          </cell>
          <cell r="N317" t="str">
            <v>9906158492</v>
          </cell>
          <cell r="O317" t="str">
            <v>ITISGRHR@YAHOO.COM</v>
          </cell>
        </row>
        <row r="318">
          <cell r="A318" t="str">
            <v>230415130619004617871</v>
          </cell>
          <cell r="B318" t="str">
            <v>31/07/2023</v>
          </cell>
          <cell r="C318" t="str">
            <v>100302848956</v>
          </cell>
          <cell r="D318" t="str">
            <v>RAMADHAS S</v>
          </cell>
          <cell r="E318" t="str">
            <v>30-JUL-1959</v>
          </cell>
          <cell r="F318" t="str">
            <v>PYKRP00000320000012072</v>
          </cell>
          <cell r="G318" t="str">
            <v>PYKRP</v>
          </cell>
          <cell r="H318" t="str">
            <v>16-NOV-1995</v>
          </cell>
          <cell r="I318" t="str">
            <v>Not Available</v>
          </cell>
          <cell r="J318" t="str">
            <v>PYKRP0000032000</v>
          </cell>
          <cell r="K318" t="str">
            <v>PYKRP</v>
          </cell>
          <cell r="L318" t="str">
            <v>ITI LTD</v>
          </cell>
          <cell r="M318" t="str">
            <v>Male</v>
          </cell>
          <cell r="N318" t="str">
            <v>7795859228</v>
          </cell>
          <cell r="O318" t="str">
            <v>SRAMADHAS7@GMAIL.COM</v>
          </cell>
        </row>
        <row r="319">
          <cell r="A319" t="str">
            <v>230415130745004618741</v>
          </cell>
          <cell r="B319" t="str">
            <v>06/07/2023</v>
          </cell>
          <cell r="C319" t="str">
            <v>100190519705</v>
          </cell>
          <cell r="D319" t="str">
            <v>KARTHIKEYAN A</v>
          </cell>
          <cell r="E319" t="str">
            <v>17-APR-1983</v>
          </cell>
          <cell r="F319" t="str">
            <v>PYKRP00000320000017411</v>
          </cell>
          <cell r="G319" t="str">
            <v>PYKRP</v>
          </cell>
          <cell r="H319" t="str">
            <v>06-JUN-2007</v>
          </cell>
          <cell r="I319" t="str">
            <v>Not Available</v>
          </cell>
          <cell r="J319" t="str">
            <v>PYKRP0000032000</v>
          </cell>
          <cell r="K319" t="str">
            <v>PYKRP</v>
          </cell>
          <cell r="L319" t="str">
            <v>ITI LTD</v>
          </cell>
          <cell r="M319" t="str">
            <v>Male</v>
          </cell>
          <cell r="N319" t="str">
            <v>9986024812</v>
          </cell>
          <cell r="O319" t="str">
            <v>KAR.1764@GMAIL.COM</v>
          </cell>
        </row>
        <row r="320">
          <cell r="A320" t="str">
            <v>230415130949004619861</v>
          </cell>
          <cell r="B320" t="str">
            <v>22/07/2023</v>
          </cell>
          <cell r="C320" t="str">
            <v>100395213525</v>
          </cell>
          <cell r="D320" t="str">
            <v>UMESH DRABU</v>
          </cell>
          <cell r="E320" t="str">
            <v>01-APR-1961</v>
          </cell>
          <cell r="F320" t="str">
            <v>PYKRP00000320000014442</v>
          </cell>
          <cell r="G320" t="str">
            <v>PYKRP</v>
          </cell>
          <cell r="H320" t="str">
            <v>23-MAR-1998</v>
          </cell>
          <cell r="I320" t="str">
            <v>31-MAR-2019</v>
          </cell>
          <cell r="J320" t="str">
            <v>PYKRP0000032000</v>
          </cell>
          <cell r="K320" t="str">
            <v>PYKRP</v>
          </cell>
          <cell r="L320" t="str">
            <v>ITI LTD</v>
          </cell>
          <cell r="M320" t="str">
            <v>Male</v>
          </cell>
          <cell r="N320" t="str">
            <v>9419257557</v>
          </cell>
          <cell r="O320" t="str">
            <v>UMESHDRABUITI@GMAIL.COM</v>
          </cell>
        </row>
        <row r="321">
          <cell r="A321" t="str">
            <v>230415131448004622861</v>
          </cell>
          <cell r="B321" t="str">
            <v>06/07/2023</v>
          </cell>
          <cell r="C321" t="str">
            <v>100309825564</v>
          </cell>
          <cell r="D321" t="str">
            <v>RAVI M</v>
          </cell>
          <cell r="E321" t="str">
            <v>13-JUL-1960</v>
          </cell>
          <cell r="F321" t="str">
            <v>PYKRP00000320000010896</v>
          </cell>
          <cell r="G321" t="str">
            <v>PYKRP</v>
          </cell>
          <cell r="H321" t="str">
            <v>16-NOV-1995</v>
          </cell>
          <cell r="I321" t="str">
            <v>12-JUL-2018</v>
          </cell>
          <cell r="J321" t="str">
            <v>PYKRP0000032000</v>
          </cell>
          <cell r="K321" t="str">
            <v>PYKRP</v>
          </cell>
          <cell r="L321" t="str">
            <v>ITI LTD</v>
          </cell>
          <cell r="M321" t="str">
            <v>Male</v>
          </cell>
          <cell r="N321" t="str">
            <v>9341162454</v>
          </cell>
          <cell r="O321" t="str">
            <v>MRAVI131960@GMAIL.COM</v>
          </cell>
        </row>
        <row r="322">
          <cell r="A322" t="str">
            <v>230415131500004622971</v>
          </cell>
          <cell r="B322" t="str">
            <v>06/07/2023</v>
          </cell>
          <cell r="C322" t="str">
            <v>100174486073</v>
          </cell>
          <cell r="D322" t="str">
            <v>JAYARAJ M N</v>
          </cell>
          <cell r="E322" t="str">
            <v>22-MAY-1959</v>
          </cell>
          <cell r="F322" t="str">
            <v>PYKRP00000320000008157</v>
          </cell>
          <cell r="G322" t="str">
            <v>PYKRP</v>
          </cell>
          <cell r="H322" t="str">
            <v>16-NOV-1995</v>
          </cell>
          <cell r="I322" t="str">
            <v>22-SEP-2015</v>
          </cell>
          <cell r="J322" t="str">
            <v>PYKRP0000032000</v>
          </cell>
          <cell r="K322" t="str">
            <v>PYKRP</v>
          </cell>
          <cell r="L322" t="str">
            <v>ITI LTD</v>
          </cell>
          <cell r="M322" t="str">
            <v>Male</v>
          </cell>
          <cell r="N322" t="str">
            <v>9845493522</v>
          </cell>
          <cell r="O322" t="str">
            <v>JAYARAJMNHR@GMAIL.COM</v>
          </cell>
        </row>
        <row r="323">
          <cell r="A323" t="str">
            <v>230415132109004626821</v>
          </cell>
          <cell r="B323" t="str">
            <v>28/09/2023</v>
          </cell>
          <cell r="C323" t="str">
            <v>100286754529</v>
          </cell>
          <cell r="D323" t="str">
            <v>RAMESH CHANDRA GUPTA</v>
          </cell>
          <cell r="E323" t="str">
            <v>01-JUN-1960</v>
          </cell>
          <cell r="F323" t="str">
            <v>PYKRP00000320000070447</v>
          </cell>
          <cell r="G323" t="str">
            <v>PYKRP</v>
          </cell>
          <cell r="H323" t="str">
            <v>06-NOV-2016</v>
          </cell>
          <cell r="I323" t="str">
            <v>06-MAR-2018</v>
          </cell>
          <cell r="J323" t="str">
            <v>PYKRP0000032000</v>
          </cell>
          <cell r="K323" t="str">
            <v>PYKRP</v>
          </cell>
          <cell r="L323" t="str">
            <v>ITI LTD</v>
          </cell>
          <cell r="M323" t="str">
            <v>Male</v>
          </cell>
          <cell r="N323" t="str">
            <v>9454145791</v>
          </cell>
          <cell r="O323" t="str">
            <v>AJAYGUPTA242014@GMAIL.COM</v>
          </cell>
        </row>
        <row r="324">
          <cell r="A324" t="str">
            <v>230415132154004627291</v>
          </cell>
          <cell r="B324" t="str">
            <v>06/07/2023</v>
          </cell>
          <cell r="C324" t="str">
            <v>100415447859</v>
          </cell>
          <cell r="D324" t="str">
            <v>YESUDASS R</v>
          </cell>
          <cell r="E324" t="str">
            <v>23-DEC-1956</v>
          </cell>
          <cell r="F324" t="str">
            <v>PYKRP00000320000008732</v>
          </cell>
          <cell r="G324" t="str">
            <v>PYKRP</v>
          </cell>
          <cell r="H324" t="str">
            <v>16-NOV-1995</v>
          </cell>
          <cell r="I324" t="str">
            <v>23-DEC-2014</v>
          </cell>
          <cell r="J324" t="str">
            <v>PYKRP0000032000</v>
          </cell>
          <cell r="K324" t="str">
            <v>PYKRP</v>
          </cell>
          <cell r="L324" t="str">
            <v>ITI LTD</v>
          </cell>
          <cell r="M324" t="str">
            <v>Male</v>
          </cell>
          <cell r="N324" t="str">
            <v>9945919171</v>
          </cell>
          <cell r="O324" t="str">
            <v>AKYESUDASS@GMAIL.COM</v>
          </cell>
        </row>
        <row r="325">
          <cell r="A325" t="str">
            <v>230415132911004631751</v>
          </cell>
          <cell r="B325" t="str">
            <v>06/07/2023</v>
          </cell>
          <cell r="C325" t="str">
            <v>100250194552</v>
          </cell>
          <cell r="D325" t="str">
            <v>NARAYAN G BAPAT</v>
          </cell>
          <cell r="E325" t="str">
            <v>01-APR-1960</v>
          </cell>
          <cell r="F325" t="str">
            <v>PYKRP00000320000009289</v>
          </cell>
          <cell r="G325" t="str">
            <v>PYKRP</v>
          </cell>
          <cell r="H325" t="str">
            <v>16-NOV-1995</v>
          </cell>
          <cell r="I325" t="str">
            <v>31-MAR-2018</v>
          </cell>
          <cell r="J325" t="str">
            <v>PYKRP0000032000</v>
          </cell>
          <cell r="K325" t="str">
            <v>PYKRP</v>
          </cell>
          <cell r="L325" t="str">
            <v>ITI LTD</v>
          </cell>
          <cell r="M325" t="str">
            <v>Male</v>
          </cell>
          <cell r="N325" t="str">
            <v>9480476960</v>
          </cell>
          <cell r="O325" t="str">
            <v>NGBAPAT@HOTMAIL.COM</v>
          </cell>
        </row>
        <row r="326">
          <cell r="A326" t="str">
            <v>230415133159004633271</v>
          </cell>
          <cell r="B326" t="str">
            <v>06/09/2023</v>
          </cell>
          <cell r="C326" t="str">
            <v>100236748400</v>
          </cell>
          <cell r="D326" t="str">
            <v>MUJAHID PASHA</v>
          </cell>
          <cell r="E326" t="str">
            <v>01-DEC-1962</v>
          </cell>
          <cell r="F326" t="str">
            <v>PYKRP00000320000009346</v>
          </cell>
          <cell r="G326" t="str">
            <v>PYKRP</v>
          </cell>
          <cell r="H326" t="str">
            <v>16-NOV-1995</v>
          </cell>
          <cell r="I326" t="str">
            <v>Not Available</v>
          </cell>
          <cell r="J326" t="str">
            <v>PYKRP0000032000</v>
          </cell>
          <cell r="K326" t="str">
            <v>PYKRP</v>
          </cell>
          <cell r="L326" t="str">
            <v>ITI LTD</v>
          </cell>
          <cell r="M326" t="str">
            <v>Male</v>
          </cell>
          <cell r="N326" t="str">
            <v>7760277329</v>
          </cell>
          <cell r="O326" t="str">
            <v>MUJAHIDP767@GMAIL.COM</v>
          </cell>
        </row>
        <row r="327">
          <cell r="A327" t="str">
            <v>230415133538004635381</v>
          </cell>
          <cell r="B327" t="str">
            <v>06/07/2023</v>
          </cell>
          <cell r="C327" t="str">
            <v>100105830739</v>
          </cell>
          <cell r="D327" t="str">
            <v>BALAJI T G</v>
          </cell>
          <cell r="E327" t="str">
            <v>14-FEB-1960</v>
          </cell>
          <cell r="F327" t="str">
            <v>PYKRP00000320000009322</v>
          </cell>
          <cell r="G327" t="str">
            <v>PYKRP</v>
          </cell>
          <cell r="H327" t="str">
            <v>16-NOV-1995</v>
          </cell>
          <cell r="I327" t="str">
            <v>28-FEB-2018</v>
          </cell>
          <cell r="J327" t="str">
            <v>PYKRP0000032000</v>
          </cell>
          <cell r="K327" t="str">
            <v>PYKRP</v>
          </cell>
          <cell r="L327" t="str">
            <v>ITI LTD</v>
          </cell>
          <cell r="M327" t="str">
            <v>Male</v>
          </cell>
          <cell r="N327" t="str">
            <v>9902276145</v>
          </cell>
          <cell r="O327" t="str">
            <v>RAAJHABHALAEE@GMAIL.COM</v>
          </cell>
        </row>
        <row r="328">
          <cell r="A328" t="str">
            <v>230415134230004639181</v>
          </cell>
          <cell r="B328" t="str">
            <v>06/09/2023</v>
          </cell>
          <cell r="C328" t="str">
            <v>100123630231</v>
          </cell>
          <cell r="D328" t="str">
            <v>CHANDRASEKAR P</v>
          </cell>
          <cell r="E328" t="str">
            <v>04-MAY-1960</v>
          </cell>
          <cell r="F328" t="str">
            <v>PYKRP00000320000009893</v>
          </cell>
          <cell r="G328" t="str">
            <v>PYKRP</v>
          </cell>
          <cell r="H328" t="str">
            <v>16-NOV-1995</v>
          </cell>
          <cell r="I328" t="str">
            <v>Not Available</v>
          </cell>
          <cell r="J328" t="str">
            <v>PYKRP0000032000</v>
          </cell>
          <cell r="K328" t="str">
            <v>PYKRP</v>
          </cell>
          <cell r="L328" t="str">
            <v>ITI LTD</v>
          </cell>
          <cell r="M328" t="str">
            <v>Male</v>
          </cell>
          <cell r="N328" t="str">
            <v>9482011152</v>
          </cell>
          <cell r="O328" t="str">
            <v>PMVSEKARAN@GMAIL.COM</v>
          </cell>
        </row>
        <row r="329">
          <cell r="A329" t="str">
            <v>230415135654004646631</v>
          </cell>
          <cell r="B329" t="str">
            <v>22/07/2023</v>
          </cell>
          <cell r="C329" t="str">
            <v>100229135435</v>
          </cell>
          <cell r="D329" t="str">
            <v>MOHAMMAD YASIN MALIK</v>
          </cell>
          <cell r="E329" t="str">
            <v>19-FEB-1963</v>
          </cell>
          <cell r="F329" t="str">
            <v>PYKRP00000320000014305</v>
          </cell>
          <cell r="G329" t="str">
            <v>PYKRP</v>
          </cell>
          <cell r="H329" t="str">
            <v>25-MAR-1998</v>
          </cell>
          <cell r="I329" t="str">
            <v>30-SEP-2020</v>
          </cell>
          <cell r="J329" t="str">
            <v>PYKRP0000032000</v>
          </cell>
          <cell r="K329" t="str">
            <v>PYKRP</v>
          </cell>
          <cell r="L329" t="str">
            <v>ITI LTD</v>
          </cell>
          <cell r="M329" t="str">
            <v>Male</v>
          </cell>
          <cell r="N329" t="str">
            <v>9796175792</v>
          </cell>
          <cell r="O329" t="str">
            <v>DONZUBI8@GMAIL.COM</v>
          </cell>
        </row>
        <row r="330">
          <cell r="A330" t="str">
            <v>230415135655004646641</v>
          </cell>
          <cell r="B330" t="str">
            <v>06/07/2023</v>
          </cell>
          <cell r="C330" t="str">
            <v>100304898507</v>
          </cell>
          <cell r="D330" t="str">
            <v>RAMESH KUMAR S</v>
          </cell>
          <cell r="E330" t="str">
            <v>19-AUG-1963</v>
          </cell>
          <cell r="F330" t="str">
            <v>PYKRP00000320000010376</v>
          </cell>
          <cell r="G330" t="str">
            <v>PYKRP</v>
          </cell>
          <cell r="H330" t="str">
            <v>16-NOV-1995</v>
          </cell>
          <cell r="I330" t="str">
            <v>31-OCT-2016</v>
          </cell>
          <cell r="J330" t="str">
            <v>PYKRP0000032000</v>
          </cell>
          <cell r="K330" t="str">
            <v>PYKRP</v>
          </cell>
          <cell r="L330" t="str">
            <v>ITI LTD</v>
          </cell>
          <cell r="M330" t="str">
            <v>Male</v>
          </cell>
          <cell r="N330" t="str">
            <v>9741904653</v>
          </cell>
          <cell r="O330" t="str">
            <v>RK8258082@GMAIL.COM</v>
          </cell>
        </row>
        <row r="331">
          <cell r="A331" t="str">
            <v>230415135732004646911</v>
          </cell>
          <cell r="B331" t="str">
            <v>30/08/2023</v>
          </cell>
          <cell r="C331" t="str">
            <v>100192715297</v>
          </cell>
          <cell r="D331" t="str">
            <v>KEWAL KUMAR</v>
          </cell>
          <cell r="E331" t="str">
            <v>06-DEC-1959</v>
          </cell>
          <cell r="F331" t="str">
            <v>PYKRP00000320000010296</v>
          </cell>
          <cell r="G331" t="str">
            <v>PYKRP</v>
          </cell>
          <cell r="H331" t="str">
            <v>16-NOV-1995</v>
          </cell>
          <cell r="I331" t="str">
            <v>31-DEC-2017</v>
          </cell>
          <cell r="J331" t="str">
            <v>PYKRP0000032000</v>
          </cell>
          <cell r="K331" t="str">
            <v>PYKRP</v>
          </cell>
          <cell r="L331" t="str">
            <v>ITI LTD</v>
          </cell>
          <cell r="M331" t="str">
            <v>Male</v>
          </cell>
          <cell r="N331" t="str">
            <v>9419205448</v>
          </cell>
          <cell r="O331" t="str">
            <v>ITIJRC2@REDIFFMAIL.COM</v>
          </cell>
        </row>
        <row r="332">
          <cell r="A332" t="str">
            <v>230415135741004646971</v>
          </cell>
          <cell r="B332" t="str">
            <v>06/07/2023</v>
          </cell>
          <cell r="C332" t="str">
            <v>100091202530</v>
          </cell>
          <cell r="D332" t="str">
            <v>ARUNACHALAM P</v>
          </cell>
          <cell r="E332" t="str">
            <v>07-APR-1957</v>
          </cell>
          <cell r="F332" t="str">
            <v>PYKRP00000320000008475</v>
          </cell>
          <cell r="G332" t="str">
            <v>PYKRP</v>
          </cell>
          <cell r="H332" t="str">
            <v>16-NOV-1995</v>
          </cell>
          <cell r="I332" t="str">
            <v>06-APR-2015</v>
          </cell>
          <cell r="J332" t="str">
            <v>PYKRP0000032000</v>
          </cell>
          <cell r="K332" t="str">
            <v>PYKRP</v>
          </cell>
          <cell r="L332" t="str">
            <v>ITI LTD</v>
          </cell>
          <cell r="M332" t="str">
            <v>Male</v>
          </cell>
          <cell r="N332" t="str">
            <v>9341389026</v>
          </cell>
          <cell r="O332" t="str">
            <v>ARUNACHALAM653@GMAIL.COM</v>
          </cell>
        </row>
        <row r="333">
          <cell r="A333" t="str">
            <v>230415140759004651711</v>
          </cell>
          <cell r="B333" t="str">
            <v>06/07/2023</v>
          </cell>
          <cell r="C333" t="str">
            <v>100087412110</v>
          </cell>
          <cell r="D333" t="str">
            <v>ANTHONYRAJ A</v>
          </cell>
          <cell r="E333" t="str">
            <v>15-JUL-1957</v>
          </cell>
          <cell r="F333" t="str">
            <v>PYKRP00000320000006927</v>
          </cell>
          <cell r="G333" t="str">
            <v>PYKRP</v>
          </cell>
          <cell r="H333" t="str">
            <v>16-NOV-1995</v>
          </cell>
          <cell r="I333" t="str">
            <v>14-JUL-2015</v>
          </cell>
          <cell r="J333" t="str">
            <v>PYKRP0000032000</v>
          </cell>
          <cell r="K333" t="str">
            <v>PYKRP</v>
          </cell>
          <cell r="L333" t="str">
            <v>ITI LTD</v>
          </cell>
          <cell r="M333" t="str">
            <v>Male</v>
          </cell>
          <cell r="N333" t="str">
            <v>9740191859</v>
          </cell>
          <cell r="O333" t="str">
            <v>ANTHONY75622@GMAIL.COM</v>
          </cell>
        </row>
        <row r="334">
          <cell r="A334" t="str">
            <v>230415141126004653301</v>
          </cell>
          <cell r="B334" t="str">
            <v>02/08/2023</v>
          </cell>
          <cell r="C334" t="str">
            <v>100401540337</v>
          </cell>
          <cell r="D334" t="str">
            <v>VEERAMUTHU V</v>
          </cell>
          <cell r="E334" t="str">
            <v>06-JAN-1959</v>
          </cell>
          <cell r="F334" t="str">
            <v>PYKRP00000320000008548</v>
          </cell>
          <cell r="G334" t="str">
            <v>PYKRP</v>
          </cell>
          <cell r="H334" t="str">
            <v>16-NOV-1995</v>
          </cell>
          <cell r="I334" t="str">
            <v>25-MAY-2012</v>
          </cell>
          <cell r="J334" t="str">
            <v>PYKRP0000032000</v>
          </cell>
          <cell r="K334" t="str">
            <v>PYKRP</v>
          </cell>
          <cell r="L334" t="str">
            <v>ITI LTD</v>
          </cell>
          <cell r="M334" t="str">
            <v>Male</v>
          </cell>
          <cell r="N334" t="str">
            <v>9448018404</v>
          </cell>
          <cell r="O334" t="str">
            <v>VEERAMUTHU572@GMAIL.COM</v>
          </cell>
        </row>
        <row r="335">
          <cell r="A335" t="str">
            <v>230415141317004654071</v>
          </cell>
          <cell r="B335" t="str">
            <v>06/07/2023</v>
          </cell>
          <cell r="C335" t="str">
            <v>100247624818</v>
          </cell>
          <cell r="D335" t="str">
            <v>NAGARAJA K</v>
          </cell>
          <cell r="E335" t="str">
            <v>20-MAR-1962</v>
          </cell>
          <cell r="F335" t="str">
            <v>PYKRP00000320000010964</v>
          </cell>
          <cell r="G335" t="str">
            <v>PYKRP</v>
          </cell>
          <cell r="H335" t="str">
            <v>16-NOV-1995</v>
          </cell>
          <cell r="I335" t="str">
            <v>19-MAR-2020</v>
          </cell>
          <cell r="J335" t="str">
            <v>PYKRP0000032000</v>
          </cell>
          <cell r="K335" t="str">
            <v>PYKRP</v>
          </cell>
          <cell r="L335" t="str">
            <v>ITI LTD</v>
          </cell>
          <cell r="M335" t="str">
            <v>Male</v>
          </cell>
          <cell r="N335" t="str">
            <v>9481889158</v>
          </cell>
          <cell r="O335" t="str">
            <v>NAGARAJA4692@GMAIL.COM</v>
          </cell>
        </row>
        <row r="336">
          <cell r="A336" t="str">
            <v>230415141635004655811</v>
          </cell>
          <cell r="B336" t="str">
            <v>06/07/2023</v>
          </cell>
          <cell r="C336" t="str">
            <v>100091316038</v>
          </cell>
          <cell r="D336" t="str">
            <v>ARUN KUMAR R PATNAYAK</v>
          </cell>
          <cell r="E336" t="str">
            <v>01-JUL-1974</v>
          </cell>
          <cell r="F336" t="str">
            <v>PYKRP00000320000014928</v>
          </cell>
          <cell r="G336" t="str">
            <v>PYKRP</v>
          </cell>
          <cell r="H336" t="str">
            <v>02-DEC-1999</v>
          </cell>
          <cell r="I336" t="str">
            <v>Not Available</v>
          </cell>
          <cell r="J336" t="str">
            <v>PYKRP0000032000</v>
          </cell>
          <cell r="K336" t="str">
            <v>PYKRP</v>
          </cell>
          <cell r="L336" t="str">
            <v>ITI LTD</v>
          </cell>
          <cell r="M336" t="str">
            <v>Male</v>
          </cell>
          <cell r="N336" t="str">
            <v>9481478898</v>
          </cell>
          <cell r="O336" t="str">
            <v>AKPATNAYAK_BGP@ITILTD.CO.IN</v>
          </cell>
        </row>
        <row r="337">
          <cell r="A337" t="str">
            <v>230415142109004658051</v>
          </cell>
          <cell r="B337" t="str">
            <v>06/07/2023</v>
          </cell>
          <cell r="C337" t="str">
            <v>100295087282</v>
          </cell>
          <cell r="D337" t="str">
            <v>M RAJENDRAN</v>
          </cell>
          <cell r="E337" t="str">
            <v>15-APR-1963</v>
          </cell>
          <cell r="F337" t="str">
            <v>PYKRP00000320000010125</v>
          </cell>
          <cell r="G337" t="str">
            <v>PYKRP</v>
          </cell>
          <cell r="H337" t="str">
            <v>16-NOV-1995</v>
          </cell>
          <cell r="I337" t="str">
            <v>14-APR-2021</v>
          </cell>
          <cell r="J337" t="str">
            <v>PYKRP0000032000</v>
          </cell>
          <cell r="K337" t="str">
            <v>PYKRP</v>
          </cell>
          <cell r="L337" t="str">
            <v>ITI LTD</v>
          </cell>
          <cell r="M337" t="str">
            <v>Male</v>
          </cell>
          <cell r="N337" t="str">
            <v>9481205011</v>
          </cell>
          <cell r="O337" t="str">
            <v>MR.RAJENDRAN63@REDIFFMAIL.COM</v>
          </cell>
        </row>
        <row r="338">
          <cell r="A338" t="str">
            <v>230415143407004663241</v>
          </cell>
          <cell r="B338" t="str">
            <v>03/08/2023</v>
          </cell>
          <cell r="C338" t="str">
            <v>100231975604</v>
          </cell>
          <cell r="D338" t="str">
            <v>MOTI LAL CHAUDHARI</v>
          </cell>
          <cell r="E338" t="str">
            <v>17-JUN-1969</v>
          </cell>
          <cell r="F338" t="str">
            <v>PYKRP00000320000070930</v>
          </cell>
          <cell r="G338" t="str">
            <v>PYKRP</v>
          </cell>
          <cell r="H338" t="str">
            <v>30-AUG-2021</v>
          </cell>
          <cell r="I338" t="str">
            <v>Not Available</v>
          </cell>
          <cell r="J338" t="str">
            <v>PYKRP0000032000</v>
          </cell>
          <cell r="K338" t="str">
            <v>PYKRP</v>
          </cell>
          <cell r="L338" t="str">
            <v>ITI LTD</v>
          </cell>
          <cell r="M338" t="str">
            <v>Male</v>
          </cell>
          <cell r="N338" t="str">
            <v>9450173879</v>
          </cell>
          <cell r="O338" t="str">
            <v>CHAUDHARI836@GMAIL.COM</v>
          </cell>
        </row>
        <row r="339">
          <cell r="A339" t="str">
            <v>230415143445004663471</v>
          </cell>
          <cell r="B339" t="str">
            <v>06/07/2023</v>
          </cell>
          <cell r="C339" t="str">
            <v>100212184816</v>
          </cell>
          <cell r="D339" t="str">
            <v>MADHU BABU K</v>
          </cell>
          <cell r="E339" t="str">
            <v>24-JUN-1962</v>
          </cell>
          <cell r="F339" t="str">
            <v>PYKRP00000320000010488</v>
          </cell>
          <cell r="G339" t="str">
            <v>PYKRP</v>
          </cell>
          <cell r="H339" t="str">
            <v>16-NOV-1995</v>
          </cell>
          <cell r="I339" t="str">
            <v>23-JUN-2020</v>
          </cell>
          <cell r="J339" t="str">
            <v>PYKRP0000032000</v>
          </cell>
          <cell r="K339" t="str">
            <v>PYKRP</v>
          </cell>
          <cell r="L339" t="str">
            <v>ITI LTD</v>
          </cell>
          <cell r="M339" t="str">
            <v>Male</v>
          </cell>
          <cell r="N339" t="str">
            <v>9008827559</v>
          </cell>
          <cell r="O339" t="str">
            <v>MADHUBABU_KPAA@YAHOO.COM</v>
          </cell>
        </row>
        <row r="340">
          <cell r="A340" t="str">
            <v>230415144519004666711</v>
          </cell>
          <cell r="B340" t="str">
            <v>31/07/2023</v>
          </cell>
          <cell r="C340" t="str">
            <v>100123118255</v>
          </cell>
          <cell r="D340" t="str">
            <v>CHANDRA SHIVANNA</v>
          </cell>
          <cell r="E340" t="str">
            <v>02-OCT-1958</v>
          </cell>
          <cell r="F340" t="str">
            <v>PYKRP00000320000007646</v>
          </cell>
          <cell r="G340" t="str">
            <v>PYKRP</v>
          </cell>
          <cell r="H340" t="str">
            <v>16-NOV-1995</v>
          </cell>
          <cell r="I340" t="str">
            <v>Not Available</v>
          </cell>
          <cell r="J340" t="str">
            <v>PYKRP0000032000</v>
          </cell>
          <cell r="K340" t="str">
            <v>PYKRP</v>
          </cell>
          <cell r="L340" t="str">
            <v>ITI LTD</v>
          </cell>
          <cell r="M340" t="str">
            <v>Female</v>
          </cell>
          <cell r="N340" t="str">
            <v>9743099013</v>
          </cell>
          <cell r="O340" t="str">
            <v>CHANDRASHIVANNA@GMAIL.COM</v>
          </cell>
        </row>
        <row r="341">
          <cell r="A341" t="str">
            <v>230415145030004669311</v>
          </cell>
          <cell r="B341" t="str">
            <v>06/07/2023</v>
          </cell>
          <cell r="C341" t="str">
            <v>100342028934</v>
          </cell>
          <cell r="D341" t="str">
            <v>SATYAN J</v>
          </cell>
          <cell r="E341" t="str">
            <v>16-NOV-1956</v>
          </cell>
          <cell r="F341" t="str">
            <v>PYKRP00000320000007818</v>
          </cell>
          <cell r="G341" t="str">
            <v>PYKRP</v>
          </cell>
          <cell r="H341" t="str">
            <v>16-NOV-1995</v>
          </cell>
          <cell r="I341" t="str">
            <v>16-NOV-2014</v>
          </cell>
          <cell r="J341" t="str">
            <v>PYKRP0000032000</v>
          </cell>
          <cell r="K341" t="str">
            <v>PYKRP</v>
          </cell>
          <cell r="L341" t="str">
            <v>ITI LTD</v>
          </cell>
          <cell r="M341" t="str">
            <v>Male</v>
          </cell>
          <cell r="N341" t="str">
            <v>9480525130</v>
          </cell>
          <cell r="O341" t="str">
            <v>SATYANJAYAN1957@GMAIL.COM</v>
          </cell>
        </row>
        <row r="342">
          <cell r="A342" t="str">
            <v>230415145221004670111</v>
          </cell>
          <cell r="B342" t="str">
            <v>06/07/2023</v>
          </cell>
          <cell r="C342" t="str">
            <v>100394199172</v>
          </cell>
          <cell r="D342" t="str">
            <v>UDAYA R</v>
          </cell>
          <cell r="E342" t="str">
            <v>31-DEC-1961</v>
          </cell>
          <cell r="F342" t="str">
            <v>PYKRP00000320000009918</v>
          </cell>
          <cell r="G342" t="str">
            <v>PYKRP</v>
          </cell>
          <cell r="H342" t="str">
            <v>16-NOV-1995</v>
          </cell>
          <cell r="I342" t="str">
            <v>31-OCT-2016</v>
          </cell>
          <cell r="J342" t="str">
            <v>PYKRP0000032000</v>
          </cell>
          <cell r="K342" t="str">
            <v>PYKRP</v>
          </cell>
          <cell r="L342" t="str">
            <v>ITI LTD</v>
          </cell>
          <cell r="M342" t="str">
            <v>Male</v>
          </cell>
          <cell r="N342" t="str">
            <v>9845115657</v>
          </cell>
          <cell r="O342" t="str">
            <v>UDAYA_RAMARAO@YAHOO.COM</v>
          </cell>
        </row>
        <row r="343">
          <cell r="A343" t="str">
            <v>230415145226004670161</v>
          </cell>
          <cell r="B343" t="str">
            <v>06/07/2023</v>
          </cell>
          <cell r="C343" t="str">
            <v>100126727075</v>
          </cell>
          <cell r="D343" t="str">
            <v>G CLARENCE</v>
          </cell>
          <cell r="E343" t="str">
            <v>18-APR-1963</v>
          </cell>
          <cell r="F343" t="str">
            <v>PYKRP00000320000010095</v>
          </cell>
          <cell r="G343" t="str">
            <v>PYKRP</v>
          </cell>
          <cell r="H343" t="str">
            <v>16-NOV-1995</v>
          </cell>
          <cell r="I343" t="str">
            <v>17-APR-2021</v>
          </cell>
          <cell r="J343" t="str">
            <v>PYKRP0000032000</v>
          </cell>
          <cell r="K343" t="str">
            <v>PYKRP</v>
          </cell>
          <cell r="L343" t="str">
            <v>ITI LTD</v>
          </cell>
          <cell r="M343" t="str">
            <v>Male</v>
          </cell>
          <cell r="N343" t="str">
            <v>9916398195</v>
          </cell>
          <cell r="O343" t="str">
            <v>DEEPIKASELES@GMAIL.COM</v>
          </cell>
        </row>
        <row r="344">
          <cell r="A344" t="str">
            <v>230415145343004670691</v>
          </cell>
          <cell r="B344" t="str">
            <v>03/08/2023</v>
          </cell>
          <cell r="C344" t="str">
            <v>100311430539</v>
          </cell>
          <cell r="D344" t="str">
            <v>RAVINDRA PRASAD</v>
          </cell>
          <cell r="E344" t="str">
            <v>24-JUN-1961</v>
          </cell>
          <cell r="F344" t="str">
            <v>PYKRP00000320000017930</v>
          </cell>
          <cell r="G344" t="str">
            <v>PYKRP</v>
          </cell>
          <cell r="H344" t="str">
            <v>05-FEB-2016</v>
          </cell>
          <cell r="I344" t="str">
            <v>23-JUN-2019</v>
          </cell>
          <cell r="J344" t="str">
            <v>PYKRP0000032000</v>
          </cell>
          <cell r="K344" t="str">
            <v>PYKRP</v>
          </cell>
          <cell r="L344" t="str">
            <v>ITI LTD</v>
          </cell>
          <cell r="M344" t="str">
            <v>Male</v>
          </cell>
          <cell r="N344" t="str">
            <v>9450116994</v>
          </cell>
          <cell r="O344" t="str">
            <v>RAVINDRA116994@GMAIL.COM</v>
          </cell>
        </row>
        <row r="345">
          <cell r="A345" t="str">
            <v>230415151452004679581</v>
          </cell>
          <cell r="B345" t="str">
            <v>06/07/2023</v>
          </cell>
          <cell r="C345" t="str">
            <v>100311582535</v>
          </cell>
          <cell r="D345" t="str">
            <v>RAVINDRAN R</v>
          </cell>
          <cell r="E345" t="str">
            <v>16-NOV-1959</v>
          </cell>
          <cell r="F345" t="str">
            <v>PYKRP00000320000008756</v>
          </cell>
          <cell r="G345" t="str">
            <v>PYKRP</v>
          </cell>
          <cell r="H345" t="str">
            <v>16-NOV-1995</v>
          </cell>
          <cell r="I345" t="str">
            <v>31-OCT-2016</v>
          </cell>
          <cell r="J345" t="str">
            <v>PYKRP0000032000</v>
          </cell>
          <cell r="K345" t="str">
            <v>PYKRP</v>
          </cell>
          <cell r="L345" t="str">
            <v>ITI LTD</v>
          </cell>
          <cell r="M345" t="str">
            <v>Male</v>
          </cell>
          <cell r="N345" t="str">
            <v>9901070657</v>
          </cell>
          <cell r="O345" t="str">
            <v>RAVINDRAN5227@GMAIL.COM</v>
          </cell>
        </row>
        <row r="346">
          <cell r="A346" t="str">
            <v>230415151501004679671</v>
          </cell>
          <cell r="B346" t="str">
            <v>06/07/2023</v>
          </cell>
          <cell r="C346" t="str">
            <v>100174531249</v>
          </cell>
          <cell r="D346" t="str">
            <v>JAYARAMA M</v>
          </cell>
          <cell r="E346" t="str">
            <v>11-JUL-1959</v>
          </cell>
          <cell r="F346" t="str">
            <v>PYKRP00000320000010279</v>
          </cell>
          <cell r="G346" t="str">
            <v>PYKRP</v>
          </cell>
          <cell r="H346" t="str">
            <v>16-NOV-1995</v>
          </cell>
          <cell r="I346" t="str">
            <v>31-JUL-2017</v>
          </cell>
          <cell r="J346" t="str">
            <v>PYKRP0000032000</v>
          </cell>
          <cell r="K346" t="str">
            <v>PYKRP</v>
          </cell>
          <cell r="L346" t="str">
            <v>ITI LTD</v>
          </cell>
          <cell r="M346" t="str">
            <v>Male</v>
          </cell>
          <cell r="N346" t="str">
            <v>9964955929</v>
          </cell>
          <cell r="O346" t="str">
            <v>JAYARAM9414@YAHOO.CO.IN</v>
          </cell>
        </row>
        <row r="347">
          <cell r="A347" t="str">
            <v>230415152346004683371</v>
          </cell>
          <cell r="B347" t="str">
            <v>26/09/2023</v>
          </cell>
          <cell r="C347" t="str">
            <v>100141588031</v>
          </cell>
          <cell r="D347" t="str">
            <v>DULLU D K</v>
          </cell>
          <cell r="E347" t="str">
            <v>27-FEB-1959</v>
          </cell>
          <cell r="F347" t="str">
            <v>PYKRP00000320000014493</v>
          </cell>
          <cell r="G347" t="str">
            <v>PYKRP</v>
          </cell>
          <cell r="H347" t="str">
            <v>16-NOV-1995</v>
          </cell>
          <cell r="I347" t="str">
            <v>28-FEB-2017</v>
          </cell>
          <cell r="J347" t="str">
            <v>PYKRP0000032000</v>
          </cell>
          <cell r="K347" t="str">
            <v>PYKRP</v>
          </cell>
          <cell r="L347" t="str">
            <v>ITI LTD</v>
          </cell>
          <cell r="M347" t="str">
            <v>Male</v>
          </cell>
          <cell r="N347" t="str">
            <v>8178691002</v>
          </cell>
          <cell r="O347" t="str">
            <v>ITIGSM@REDIFFMAIL.COM</v>
          </cell>
        </row>
        <row r="348">
          <cell r="A348" t="str">
            <v>230415153506004688591</v>
          </cell>
          <cell r="B348" t="str">
            <v>03/08/2023</v>
          </cell>
          <cell r="C348" t="str">
            <v>100265947847</v>
          </cell>
          <cell r="D348" t="str">
            <v>PANDEY R P</v>
          </cell>
          <cell r="E348" t="str">
            <v>01-NOV-1957</v>
          </cell>
          <cell r="F348" t="str">
            <v>PYKRP00000320000011178</v>
          </cell>
          <cell r="G348" t="str">
            <v>PYKRP</v>
          </cell>
          <cell r="H348" t="str">
            <v>16-NOV-1995</v>
          </cell>
          <cell r="I348" t="str">
            <v>31-OCT-2015</v>
          </cell>
          <cell r="J348" t="str">
            <v>PYKRP0000032000</v>
          </cell>
          <cell r="K348" t="str">
            <v>PYKRP</v>
          </cell>
          <cell r="L348" t="str">
            <v>ITI LTD</v>
          </cell>
          <cell r="M348" t="str">
            <v>Male</v>
          </cell>
          <cell r="N348" t="str">
            <v>9818667033</v>
          </cell>
          <cell r="O348" t="str">
            <v>RAJAN.PANDEY@HOTMAIL.COM</v>
          </cell>
        </row>
        <row r="349">
          <cell r="A349" t="str">
            <v>230415154154004691241</v>
          </cell>
          <cell r="B349" t="str">
            <v>03/08/2023</v>
          </cell>
          <cell r="C349" t="str">
            <v>100340806371</v>
          </cell>
          <cell r="D349" t="str">
            <v>SATHYANARAYANA RAO M</v>
          </cell>
          <cell r="E349" t="str">
            <v>20-JUL-1960</v>
          </cell>
          <cell r="F349" t="str">
            <v>PYKRP00000320000014313</v>
          </cell>
          <cell r="G349" t="str">
            <v>PYKRP</v>
          </cell>
          <cell r="H349" t="str">
            <v>24-DEC-1997</v>
          </cell>
          <cell r="I349" t="str">
            <v>30-SEP-2016</v>
          </cell>
          <cell r="J349" t="str">
            <v>PYKRP0000032000</v>
          </cell>
          <cell r="K349" t="str">
            <v>PYKRP</v>
          </cell>
          <cell r="L349" t="str">
            <v>ITI LTD</v>
          </cell>
          <cell r="M349" t="str">
            <v>Male</v>
          </cell>
          <cell r="N349" t="str">
            <v>9632328678</v>
          </cell>
          <cell r="O349" t="str">
            <v>SVITTAL4@GMAIL.COM</v>
          </cell>
        </row>
        <row r="350">
          <cell r="A350" t="str">
            <v>230415154529004692901</v>
          </cell>
          <cell r="B350" t="str">
            <v>06/07/2023</v>
          </cell>
          <cell r="C350" t="str">
            <v>100216057176</v>
          </cell>
          <cell r="D350" t="str">
            <v>MALATHI VADIRAJ</v>
          </cell>
          <cell r="E350" t="str">
            <v>29-JAN-1968</v>
          </cell>
          <cell r="F350" t="str">
            <v>PYKRP00000320000010708</v>
          </cell>
          <cell r="G350" t="str">
            <v>PYKRP</v>
          </cell>
          <cell r="H350" t="str">
            <v>16-NOV-1995</v>
          </cell>
          <cell r="I350" t="str">
            <v>Not Available</v>
          </cell>
          <cell r="J350" t="str">
            <v>PYKRP0000032000</v>
          </cell>
          <cell r="K350" t="str">
            <v>PYKRP</v>
          </cell>
          <cell r="L350" t="str">
            <v>ITI LTD</v>
          </cell>
          <cell r="M350" t="str">
            <v>Female</v>
          </cell>
          <cell r="N350" t="str">
            <v>9448971009</v>
          </cell>
          <cell r="O350" t="str">
            <v>MVJINJU@GMAIL.COM</v>
          </cell>
        </row>
        <row r="351">
          <cell r="A351" t="str">
            <v>230415161838004707341</v>
          </cell>
          <cell r="B351" t="str">
            <v>08/09/2023</v>
          </cell>
          <cell r="C351" t="str">
            <v>100091684348</v>
          </cell>
          <cell r="D351" t="str">
            <v>ARVIND KUMAR GUPTA</v>
          </cell>
          <cell r="E351" t="str">
            <v>03-JUN-1962</v>
          </cell>
          <cell r="F351" t="str">
            <v>PYKRP00000320000070696</v>
          </cell>
          <cell r="G351" t="str">
            <v>PYKRP</v>
          </cell>
          <cell r="H351" t="str">
            <v>19-NOV-2019</v>
          </cell>
          <cell r="I351" t="str">
            <v>02-JUN-2020</v>
          </cell>
          <cell r="J351" t="str">
            <v>PYKRP0000032000</v>
          </cell>
          <cell r="K351" t="str">
            <v>PYKRP</v>
          </cell>
          <cell r="L351" t="str">
            <v>ITI LTD</v>
          </cell>
          <cell r="M351" t="str">
            <v>Male</v>
          </cell>
          <cell r="N351" t="str">
            <v>9422568349</v>
          </cell>
          <cell r="O351" t="str">
            <v>ARVIND147GUPTA@GMAIL.COM</v>
          </cell>
        </row>
        <row r="352">
          <cell r="A352" t="str">
            <v>230415162049004708391</v>
          </cell>
          <cell r="B352" t="str">
            <v>17/07/2023</v>
          </cell>
          <cell r="C352" t="str">
            <v>100084161150</v>
          </cell>
          <cell r="D352" t="str">
            <v>ANIL KUMAR</v>
          </cell>
          <cell r="E352" t="str">
            <v>01-APR-1963</v>
          </cell>
          <cell r="F352" t="str">
            <v>PYKRP00000320000014752</v>
          </cell>
          <cell r="G352" t="str">
            <v>PYKRP</v>
          </cell>
          <cell r="H352" t="str">
            <v>15-OCT-1997</v>
          </cell>
          <cell r="I352" t="str">
            <v>31-MAR-2021</v>
          </cell>
          <cell r="J352" t="str">
            <v>PYKRP0000032000</v>
          </cell>
          <cell r="K352" t="str">
            <v>PYKRP</v>
          </cell>
          <cell r="L352" t="str">
            <v>ITI LTD</v>
          </cell>
          <cell r="M352" t="str">
            <v>Male</v>
          </cell>
          <cell r="N352" t="str">
            <v>9259850525</v>
          </cell>
          <cell r="O352" t="str">
            <v>ANILITIMRT@GMAIL.COM</v>
          </cell>
        </row>
        <row r="353">
          <cell r="A353" t="str">
            <v>230415165858004725861</v>
          </cell>
          <cell r="B353" t="str">
            <v>14/09/2023</v>
          </cell>
          <cell r="C353" t="str">
            <v>100414574557</v>
          </cell>
          <cell r="D353" t="str">
            <v>RAKESH KUMAR YADAV</v>
          </cell>
          <cell r="E353" t="str">
            <v>01-JUL-1961</v>
          </cell>
          <cell r="F353" t="str">
            <v>PYKRP00000320000015003</v>
          </cell>
          <cell r="G353" t="str">
            <v>PYKRP</v>
          </cell>
          <cell r="H353" t="str">
            <v>16-NOV-1995</v>
          </cell>
          <cell r="I353" t="str">
            <v>30-JUN-2019</v>
          </cell>
          <cell r="J353" t="str">
            <v>PYKRP0000032000</v>
          </cell>
          <cell r="K353" t="str">
            <v>PYKRP</v>
          </cell>
          <cell r="L353" t="str">
            <v>ITI LTD</v>
          </cell>
          <cell r="M353" t="str">
            <v>Male</v>
          </cell>
          <cell r="N353" t="str">
            <v>9910501978</v>
          </cell>
          <cell r="O353" t="str">
            <v>RAKESHYADAVCOPE@GMAIL.COM</v>
          </cell>
        </row>
        <row r="354">
          <cell r="A354" t="str">
            <v>230415180031004751801</v>
          </cell>
          <cell r="B354" t="str">
            <v>14/09/2023</v>
          </cell>
          <cell r="C354" t="str">
            <v>100301043085</v>
          </cell>
          <cell r="D354" t="str">
            <v>RAM CHARAN SINGH</v>
          </cell>
          <cell r="E354" t="str">
            <v>15-JAN-1961</v>
          </cell>
          <cell r="F354" t="str">
            <v>PYKRP00000320000017813</v>
          </cell>
          <cell r="G354" t="str">
            <v>PYKRP</v>
          </cell>
          <cell r="H354" t="str">
            <v>16-NOV-1995</v>
          </cell>
          <cell r="I354" t="str">
            <v>14-JAN-2019</v>
          </cell>
          <cell r="J354" t="str">
            <v>PYKRP0000032000</v>
          </cell>
          <cell r="K354" t="str">
            <v>PYKRP</v>
          </cell>
          <cell r="L354" t="str">
            <v>ITI LTD</v>
          </cell>
          <cell r="M354" t="str">
            <v>Male</v>
          </cell>
          <cell r="N354" t="str">
            <v>9458690353</v>
          </cell>
          <cell r="O354" t="str">
            <v>RAMCHARANPAL26@GMAIL.COM</v>
          </cell>
        </row>
        <row r="355">
          <cell r="A355" t="str">
            <v>230415185411004771311</v>
          </cell>
          <cell r="B355" t="str">
            <v>03/08/2023</v>
          </cell>
          <cell r="C355" t="str">
            <v>100236927132</v>
          </cell>
          <cell r="D355" t="str">
            <v>MUKESH ANAND</v>
          </cell>
          <cell r="E355" t="str">
            <v>26-JUL-1960</v>
          </cell>
          <cell r="F355" t="str">
            <v>PYKRP00000320000010998</v>
          </cell>
          <cell r="G355" t="str">
            <v>PYKRP</v>
          </cell>
          <cell r="H355" t="str">
            <v>16-NOV-1995</v>
          </cell>
          <cell r="I355" t="str">
            <v>30-SEP-2016</v>
          </cell>
          <cell r="J355" t="str">
            <v>PYKRP0000032000</v>
          </cell>
          <cell r="K355" t="str">
            <v>PYKRP</v>
          </cell>
          <cell r="L355" t="str">
            <v>ITI LTD</v>
          </cell>
          <cell r="M355" t="str">
            <v>Male</v>
          </cell>
          <cell r="N355" t="str">
            <v>9417701508</v>
          </cell>
          <cell r="O355" t="str">
            <v>MUKESHANAND41@GMAIL.COM</v>
          </cell>
        </row>
        <row r="356">
          <cell r="A356" t="str">
            <v>230415185717004772311</v>
          </cell>
          <cell r="B356" t="str">
            <v>11/09/2023</v>
          </cell>
          <cell r="C356" t="str">
            <v>100401367850</v>
          </cell>
          <cell r="D356" t="str">
            <v>VEENA RAINA</v>
          </cell>
          <cell r="E356" t="str">
            <v>03-OCT-1961</v>
          </cell>
          <cell r="F356" t="str">
            <v>PYKRP00000320000009686</v>
          </cell>
          <cell r="G356" t="str">
            <v>PYKRP</v>
          </cell>
          <cell r="H356" t="str">
            <v>16-NOV-1995</v>
          </cell>
          <cell r="I356" t="str">
            <v>02-OCT-2019</v>
          </cell>
          <cell r="J356" t="str">
            <v>PYKRP0000032000</v>
          </cell>
          <cell r="K356" t="str">
            <v>PYKRP</v>
          </cell>
          <cell r="L356" t="str">
            <v>ITI LTD</v>
          </cell>
          <cell r="M356" t="str">
            <v>Female</v>
          </cell>
          <cell r="N356" t="str">
            <v>9968306039</v>
          </cell>
          <cell r="O356" t="str">
            <v>VEENARAINA.DEL@GMAIL.COM</v>
          </cell>
        </row>
        <row r="357">
          <cell r="A357" t="str">
            <v>230415202709004798841</v>
          </cell>
          <cell r="B357" t="str">
            <v>20/09/2023</v>
          </cell>
          <cell r="C357" t="str">
            <v>100845086686</v>
          </cell>
          <cell r="D357" t="str">
            <v>ANJANEYA D K</v>
          </cell>
          <cell r="E357" t="str">
            <v>01-JUL-1959</v>
          </cell>
          <cell r="F357" t="str">
            <v>PYKRP00000320000010767</v>
          </cell>
          <cell r="G357" t="str">
            <v>PYKRP</v>
          </cell>
          <cell r="H357" t="str">
            <v>16-NOV-1995</v>
          </cell>
          <cell r="I357" t="str">
            <v>30-JUN-2017</v>
          </cell>
          <cell r="J357" t="str">
            <v>PYKRP0000032000</v>
          </cell>
          <cell r="K357" t="str">
            <v>PYKRP</v>
          </cell>
          <cell r="L357" t="str">
            <v>ITI LTD</v>
          </cell>
          <cell r="M357" t="str">
            <v>Male</v>
          </cell>
          <cell r="N357" t="str">
            <v>9481027579</v>
          </cell>
          <cell r="O357" t="str">
            <v>ANJANEYADK@GMAIL.COM</v>
          </cell>
        </row>
        <row r="358">
          <cell r="A358" t="str">
            <v>230415204358004802461</v>
          </cell>
          <cell r="B358" t="str">
            <v>06/07/2023</v>
          </cell>
          <cell r="C358" t="str">
            <v>100302236040</v>
          </cell>
          <cell r="D358" t="str">
            <v>RAM SEWAK RAM</v>
          </cell>
          <cell r="E358" t="str">
            <v>28-DEC-1960</v>
          </cell>
          <cell r="F358" t="str">
            <v>PYKRP00000320000070376</v>
          </cell>
          <cell r="G358" t="str">
            <v>PYKRP</v>
          </cell>
          <cell r="H358" t="str">
            <v>09-DEC-2016</v>
          </cell>
          <cell r="I358" t="str">
            <v>27-DEC-2018</v>
          </cell>
          <cell r="J358" t="str">
            <v>PYKRP0000032000</v>
          </cell>
          <cell r="K358" t="str">
            <v>PYKRP</v>
          </cell>
          <cell r="L358" t="str">
            <v>ITI LTD</v>
          </cell>
          <cell r="M358" t="str">
            <v>Male</v>
          </cell>
          <cell r="N358" t="str">
            <v>9451235304</v>
          </cell>
          <cell r="O358" t="str">
            <v>RSRAM1960@GMAIL.COM</v>
          </cell>
        </row>
        <row r="359">
          <cell r="A359" t="str">
            <v>230415212707004810151</v>
          </cell>
          <cell r="B359" t="str">
            <v>06/07/2023</v>
          </cell>
          <cell r="C359" t="str">
            <v>100108615474</v>
          </cell>
          <cell r="D359" t="str">
            <v>BASAVARAJU M</v>
          </cell>
          <cell r="E359" t="str">
            <v>01-JUL-1958</v>
          </cell>
          <cell r="F359" t="str">
            <v>PYKRP00000320000009776</v>
          </cell>
          <cell r="G359" t="str">
            <v>PYKRP</v>
          </cell>
          <cell r="H359" t="str">
            <v>16-NOV-1995</v>
          </cell>
          <cell r="I359" t="str">
            <v>30-JUN-2016</v>
          </cell>
          <cell r="J359" t="str">
            <v>PYKRP0000032000</v>
          </cell>
          <cell r="K359" t="str">
            <v>PYKRP</v>
          </cell>
          <cell r="L359" t="str">
            <v>ITI LTD</v>
          </cell>
          <cell r="M359" t="str">
            <v>Male</v>
          </cell>
          <cell r="N359" t="str">
            <v>9480215859</v>
          </cell>
          <cell r="O359" t="str">
            <v>BASAVARAJU.CPT@GMAIL.COM</v>
          </cell>
        </row>
        <row r="360">
          <cell r="A360" t="str">
            <v>230415231415004819761</v>
          </cell>
          <cell r="B360" t="str">
            <v>03/08/2023</v>
          </cell>
          <cell r="C360" t="str">
            <v>100087859414</v>
          </cell>
          <cell r="D360" t="str">
            <v>ANUP KUMAR BHATTACHARJEE</v>
          </cell>
          <cell r="E360" t="str">
            <v>01-JAN-1959</v>
          </cell>
          <cell r="F360" t="str">
            <v>PYKRP00000320000010735</v>
          </cell>
          <cell r="G360" t="str">
            <v>PYKRP</v>
          </cell>
          <cell r="H360" t="str">
            <v>16-NOV-1995</v>
          </cell>
          <cell r="I360" t="str">
            <v>31-DEC-2016</v>
          </cell>
          <cell r="J360" t="str">
            <v>PYKRP0000032000</v>
          </cell>
          <cell r="K360" t="str">
            <v>PYKRP</v>
          </cell>
          <cell r="L360" t="str">
            <v>ITI LTD</v>
          </cell>
          <cell r="M360" t="str">
            <v>Male</v>
          </cell>
          <cell r="N360" t="str">
            <v>9477275179</v>
          </cell>
          <cell r="O360" t="str">
            <v>ANUPKUMAR225@GMAIL.COM</v>
          </cell>
        </row>
        <row r="361">
          <cell r="A361" t="str">
            <v>230415233947004820801</v>
          </cell>
          <cell r="B361" t="str">
            <v>12/09/2023</v>
          </cell>
          <cell r="C361" t="str">
            <v>100133378309</v>
          </cell>
          <cell r="D361" t="str">
            <v>DESAI RAMARAO KRISHNARAO</v>
          </cell>
          <cell r="E361" t="str">
            <v>24-OCT-1962</v>
          </cell>
          <cell r="F361" t="str">
            <v>PYKRP00000320000011017</v>
          </cell>
          <cell r="G361" t="str">
            <v>PYKRP</v>
          </cell>
          <cell r="H361" t="str">
            <v>16-NOV-1995</v>
          </cell>
          <cell r="I361" t="str">
            <v>31-MAY-2008</v>
          </cell>
          <cell r="J361" t="str">
            <v>PYKRP0000032000</v>
          </cell>
          <cell r="K361" t="str">
            <v>PYKRP</v>
          </cell>
          <cell r="L361" t="str">
            <v>ITI LTD</v>
          </cell>
          <cell r="M361" t="str">
            <v>Male</v>
          </cell>
          <cell r="N361" t="str">
            <v>9449661058</v>
          </cell>
          <cell r="O361" t="str">
            <v>DESAI_1960@YAHOO.COM</v>
          </cell>
        </row>
        <row r="362">
          <cell r="A362" t="str">
            <v>230416064924004823521</v>
          </cell>
          <cell r="B362" t="str">
            <v>22/07/2023</v>
          </cell>
          <cell r="C362" t="str">
            <v>100206472890</v>
          </cell>
          <cell r="D362" t="str">
            <v>LOKESH PUTTUNANJUNDASWAMY</v>
          </cell>
          <cell r="E362" t="str">
            <v>06-OCT-1960</v>
          </cell>
          <cell r="F362" t="str">
            <v>PYKRP00000320000010498</v>
          </cell>
          <cell r="G362" t="str">
            <v>PYKRP</v>
          </cell>
          <cell r="H362" t="str">
            <v>16-NOV-1995</v>
          </cell>
          <cell r="I362" t="str">
            <v>05-OCT-2018</v>
          </cell>
          <cell r="J362" t="str">
            <v>PYKRP0000032000</v>
          </cell>
          <cell r="K362" t="str">
            <v>PYKRP</v>
          </cell>
          <cell r="L362" t="str">
            <v>ITI LTD</v>
          </cell>
          <cell r="M362" t="str">
            <v>Male</v>
          </cell>
          <cell r="N362" t="str">
            <v>9449033327</v>
          </cell>
          <cell r="O362" t="str">
            <v>LOKESHPN@GMAIL.COM</v>
          </cell>
        </row>
        <row r="363">
          <cell r="A363" t="str">
            <v>230416090517004831291</v>
          </cell>
          <cell r="B363" t="str">
            <v>22/07/2023</v>
          </cell>
          <cell r="C363" t="str">
            <v>100373532141</v>
          </cell>
          <cell r="D363" t="str">
            <v>SURESH D N</v>
          </cell>
          <cell r="E363" t="str">
            <v>11-JAN-1960</v>
          </cell>
          <cell r="F363" t="str">
            <v>PYKRP00000320000009043</v>
          </cell>
          <cell r="G363" t="str">
            <v>PYKRP</v>
          </cell>
          <cell r="H363" t="str">
            <v>16-NOV-1995</v>
          </cell>
          <cell r="I363" t="str">
            <v>31-JAN-2018</v>
          </cell>
          <cell r="J363" t="str">
            <v>PYKRP0000032000</v>
          </cell>
          <cell r="K363" t="str">
            <v>PYKRP</v>
          </cell>
          <cell r="L363" t="str">
            <v>ITI LTD</v>
          </cell>
          <cell r="M363" t="str">
            <v>Male</v>
          </cell>
          <cell r="N363" t="str">
            <v>9448518819</v>
          </cell>
          <cell r="O363" t="str">
            <v>SURESH45012@GMAIL.COM</v>
          </cell>
        </row>
        <row r="364">
          <cell r="A364" t="str">
            <v>230416092520004833321</v>
          </cell>
          <cell r="B364" t="str">
            <v>22/07/2023</v>
          </cell>
          <cell r="C364" t="str">
            <v>100349153426</v>
          </cell>
          <cell r="D364" t="str">
            <v>SHASHIDHAR B G</v>
          </cell>
          <cell r="E364" t="str">
            <v>19-MAR-1958</v>
          </cell>
          <cell r="F364" t="str">
            <v>PYKRP00000320000009025</v>
          </cell>
          <cell r="G364" t="str">
            <v>PYKRP</v>
          </cell>
          <cell r="H364" t="str">
            <v>16-NOV-1995</v>
          </cell>
          <cell r="I364" t="str">
            <v>18-MAR-2016</v>
          </cell>
          <cell r="J364" t="str">
            <v>PYKRP0000032000</v>
          </cell>
          <cell r="K364" t="str">
            <v>PYKRP</v>
          </cell>
          <cell r="L364" t="str">
            <v>ITI LTD</v>
          </cell>
          <cell r="M364" t="str">
            <v>Male</v>
          </cell>
          <cell r="N364" t="str">
            <v>9449315758</v>
          </cell>
          <cell r="O364" t="str">
            <v>BGSHASHI@YAHOO.COM</v>
          </cell>
        </row>
        <row r="365">
          <cell r="A365" t="str">
            <v>230416101636004841291</v>
          </cell>
          <cell r="B365" t="str">
            <v>06/07/2023</v>
          </cell>
          <cell r="C365" t="str">
            <v>100157047119</v>
          </cell>
          <cell r="D365" t="str">
            <v>GUMAN SINGH</v>
          </cell>
          <cell r="E365" t="str">
            <v>04-AUG-1958</v>
          </cell>
          <cell r="F365" t="str">
            <v>PYKRP00000320000010463</v>
          </cell>
          <cell r="G365" t="str">
            <v>PYKRP</v>
          </cell>
          <cell r="H365" t="str">
            <v>16-NOV-1995</v>
          </cell>
          <cell r="I365" t="str">
            <v>03-AUG-2016</v>
          </cell>
          <cell r="J365" t="str">
            <v>PYKRP0000032000</v>
          </cell>
          <cell r="K365" t="str">
            <v>PYKRP</v>
          </cell>
          <cell r="L365" t="str">
            <v>ITI LTD</v>
          </cell>
          <cell r="M365" t="str">
            <v>Male</v>
          </cell>
          <cell r="N365" t="str">
            <v>9419142989</v>
          </cell>
          <cell r="O365" t="str">
            <v>GSINGH048558@GMAIL.COM</v>
          </cell>
        </row>
        <row r="366">
          <cell r="A366" t="str">
            <v>230416104201004846761</v>
          </cell>
          <cell r="B366" t="str">
            <v>06/07/2023</v>
          </cell>
          <cell r="C366" t="str">
            <v>100342236192</v>
          </cell>
          <cell r="D366" t="str">
            <v>SATYENDRA KUMAR TRIVEDI</v>
          </cell>
          <cell r="E366" t="str">
            <v>20-AUG-1964</v>
          </cell>
          <cell r="F366" t="str">
            <v>PYKRP00000320000071068</v>
          </cell>
          <cell r="G366" t="str">
            <v>PYKRP</v>
          </cell>
          <cell r="H366" t="str">
            <v>01-MAY-2022</v>
          </cell>
          <cell r="I366" t="str">
            <v>19-AUG-2022</v>
          </cell>
          <cell r="J366" t="str">
            <v>PYKRP0000032000</v>
          </cell>
          <cell r="K366" t="str">
            <v>PYKRP</v>
          </cell>
          <cell r="L366" t="str">
            <v>ITI LTD</v>
          </cell>
          <cell r="M366" t="str">
            <v>Male</v>
          </cell>
          <cell r="N366" t="str">
            <v>9451036692</v>
          </cell>
          <cell r="O366" t="str">
            <v>TRIVEDISKM51774@GMAIL.COM</v>
          </cell>
        </row>
        <row r="367">
          <cell r="A367" t="str">
            <v>230416120554004872851</v>
          </cell>
          <cell r="B367" t="str">
            <v>06/07/2023</v>
          </cell>
          <cell r="C367" t="str">
            <v>100174531220</v>
          </cell>
          <cell r="D367" t="str">
            <v>JAYARAMA D V</v>
          </cell>
          <cell r="E367" t="str">
            <v>23-JUL-1960</v>
          </cell>
          <cell r="F367" t="str">
            <v>PYKRP00000320000008994</v>
          </cell>
          <cell r="G367" t="str">
            <v>PYKRP</v>
          </cell>
          <cell r="H367" t="str">
            <v>16-NOV-1995</v>
          </cell>
          <cell r="I367" t="str">
            <v>22-JUL-2018</v>
          </cell>
          <cell r="J367" t="str">
            <v>PYKRP0000032000</v>
          </cell>
          <cell r="K367" t="str">
            <v>PYKRP</v>
          </cell>
          <cell r="L367" t="str">
            <v>ITI LTD</v>
          </cell>
          <cell r="M367" t="str">
            <v>Male</v>
          </cell>
          <cell r="N367" t="str">
            <v>9900145187</v>
          </cell>
          <cell r="O367" t="str">
            <v>DVJAYARAMA@GMAIL.COM</v>
          </cell>
        </row>
        <row r="368">
          <cell r="A368" t="str">
            <v>230416122516004879181</v>
          </cell>
          <cell r="B368" t="str">
            <v>06/07/2023</v>
          </cell>
          <cell r="C368" t="str">
            <v>100264896472</v>
          </cell>
          <cell r="D368" t="str">
            <v>PADMA DRR</v>
          </cell>
          <cell r="E368" t="str">
            <v>27-JUL-1960</v>
          </cell>
          <cell r="F368" t="str">
            <v>PYKRP00000320000013867</v>
          </cell>
          <cell r="G368" t="str">
            <v>PYKRP</v>
          </cell>
          <cell r="H368" t="str">
            <v>28-FEB-1996</v>
          </cell>
          <cell r="I368" t="str">
            <v>26-JUL-2018</v>
          </cell>
          <cell r="J368" t="str">
            <v>PYKRP0000032000</v>
          </cell>
          <cell r="K368" t="str">
            <v>PYKRP</v>
          </cell>
          <cell r="L368" t="str">
            <v>ITI LTD</v>
          </cell>
          <cell r="M368" t="str">
            <v>Female</v>
          </cell>
          <cell r="N368" t="str">
            <v>9480253969</v>
          </cell>
          <cell r="O368" t="str">
            <v>PADMAALAGESAN@GMAIL.COM</v>
          </cell>
        </row>
        <row r="369">
          <cell r="A369" t="str">
            <v>230416124035004883961</v>
          </cell>
          <cell r="B369" t="str">
            <v>31/07/2023</v>
          </cell>
          <cell r="C369" t="str">
            <v>100356381272</v>
          </cell>
          <cell r="D369" t="str">
            <v>SILVI JAGANATH</v>
          </cell>
          <cell r="E369" t="str">
            <v>31-MAY-1960</v>
          </cell>
          <cell r="F369" t="str">
            <v>PYKRP00000320000009603</v>
          </cell>
          <cell r="G369" t="str">
            <v>PYKRP</v>
          </cell>
          <cell r="H369" t="str">
            <v>16-NOV-1995</v>
          </cell>
          <cell r="I369" t="str">
            <v>31-MAY-2018</v>
          </cell>
          <cell r="J369" t="str">
            <v>PYKRP0000032000</v>
          </cell>
          <cell r="K369" t="str">
            <v>PYKRP</v>
          </cell>
          <cell r="L369" t="str">
            <v>ITI LTD</v>
          </cell>
          <cell r="M369" t="str">
            <v>Female</v>
          </cell>
          <cell r="N369" t="str">
            <v>9449800354</v>
          </cell>
          <cell r="O369" t="str">
            <v>SILVI.JAGANATH@GMAIL.COM</v>
          </cell>
        </row>
        <row r="370">
          <cell r="A370" t="str">
            <v>230416125828004889421</v>
          </cell>
          <cell r="B370" t="str">
            <v>12/09/2023</v>
          </cell>
          <cell r="C370" t="str">
            <v>100153332923</v>
          </cell>
          <cell r="D370" t="str">
            <v>GIRDHARI LAL</v>
          </cell>
          <cell r="E370" t="str">
            <v>04-FEB-1961</v>
          </cell>
          <cell r="F370" t="str">
            <v>PYKRP00000320000070670</v>
          </cell>
          <cell r="G370" t="str">
            <v>PYKRP</v>
          </cell>
          <cell r="H370" t="str">
            <v>02-FEB-2019</v>
          </cell>
          <cell r="I370" t="str">
            <v>03-FEB-2019</v>
          </cell>
          <cell r="J370" t="str">
            <v>PYKRP0000032000</v>
          </cell>
          <cell r="K370" t="str">
            <v>PYKRP</v>
          </cell>
          <cell r="L370" t="str">
            <v>ITI LTD</v>
          </cell>
          <cell r="M370" t="str">
            <v>Male</v>
          </cell>
          <cell r="N370" t="str">
            <v>9450954487</v>
          </cell>
          <cell r="O370" t="str">
            <v>GLAL1875@GMAIL.COM</v>
          </cell>
        </row>
        <row r="371">
          <cell r="A371" t="str">
            <v>230416130954004892861</v>
          </cell>
          <cell r="B371" t="str">
            <v>04/08/2023</v>
          </cell>
          <cell r="C371" t="str">
            <v>100170081293</v>
          </cell>
          <cell r="D371" t="str">
            <v>JAGANATHAN M</v>
          </cell>
          <cell r="E371" t="str">
            <v>07-DEC-1957</v>
          </cell>
          <cell r="F371" t="str">
            <v>PYKRP00000320000009548</v>
          </cell>
          <cell r="G371" t="str">
            <v>PYKRP</v>
          </cell>
          <cell r="H371" t="str">
            <v>16-NOV-1995</v>
          </cell>
          <cell r="I371" t="str">
            <v>06-DEC-2015</v>
          </cell>
          <cell r="J371" t="str">
            <v>PYKRP0000032000</v>
          </cell>
          <cell r="K371" t="str">
            <v>PYKRP</v>
          </cell>
          <cell r="L371" t="str">
            <v>ITI LTD</v>
          </cell>
          <cell r="M371" t="str">
            <v>Male</v>
          </cell>
          <cell r="N371" t="str">
            <v>9448180766</v>
          </cell>
          <cell r="O371" t="str">
            <v>JAGAN0442@GMAIL.COM</v>
          </cell>
        </row>
        <row r="372">
          <cell r="A372" t="str">
            <v>230416154843004913721</v>
          </cell>
          <cell r="B372" t="str">
            <v>25/08/2023</v>
          </cell>
          <cell r="C372" t="str">
            <v>100157854994</v>
          </cell>
          <cell r="D372" t="str">
            <v>GURU PRASAD P</v>
          </cell>
          <cell r="E372" t="str">
            <v>17-JAN-1960</v>
          </cell>
          <cell r="F372" t="str">
            <v>PYKRP00000320000010217</v>
          </cell>
          <cell r="G372" t="str">
            <v>PYKRP</v>
          </cell>
          <cell r="H372" t="str">
            <v>16-NOV-1995</v>
          </cell>
          <cell r="I372" t="str">
            <v>16-JAN-2018</v>
          </cell>
          <cell r="J372" t="str">
            <v>PYKRP0000032000</v>
          </cell>
          <cell r="K372" t="str">
            <v>PYKRP</v>
          </cell>
          <cell r="L372" t="str">
            <v>ITI LTD</v>
          </cell>
          <cell r="M372" t="str">
            <v>Male</v>
          </cell>
          <cell r="N372" t="str">
            <v>9538907112</v>
          </cell>
          <cell r="O372" t="str">
            <v>PRAHALADGURU@GMAIL.COM</v>
          </cell>
        </row>
        <row r="373">
          <cell r="A373" t="str">
            <v>230417143736004919131</v>
          </cell>
          <cell r="B373" t="str">
            <v>30/08/2023</v>
          </cell>
          <cell r="C373" t="str">
            <v>100377729234</v>
          </cell>
          <cell r="D373" t="str">
            <v>SYED MEHBOOB HUSSAIN</v>
          </cell>
          <cell r="E373" t="str">
            <v>20-MAR-1959</v>
          </cell>
          <cell r="F373" t="str">
            <v>PYKRP00000320000013979</v>
          </cell>
          <cell r="G373" t="str">
            <v>PYKRP</v>
          </cell>
          <cell r="H373" t="str">
            <v>01-AUG-1996</v>
          </cell>
          <cell r="I373" t="str">
            <v>Not Available</v>
          </cell>
          <cell r="J373" t="str">
            <v>PYKRP0000032000</v>
          </cell>
          <cell r="K373" t="str">
            <v>PYKRP</v>
          </cell>
          <cell r="L373" t="str">
            <v>ITI LTD</v>
          </cell>
          <cell r="M373" t="str">
            <v>Male</v>
          </cell>
          <cell r="N373" t="str">
            <v>9797143157</v>
          </cell>
          <cell r="O373" t="str">
            <v>SAIMARIZVI092@GMAIL.COM</v>
          </cell>
        </row>
        <row r="374">
          <cell r="A374" t="str">
            <v>230417151912004924201</v>
          </cell>
          <cell r="B374" t="str">
            <v>24/07/2023</v>
          </cell>
          <cell r="C374" t="str">
            <v>100171362831</v>
          </cell>
          <cell r="D374" t="str">
            <v>JAI PRAKASH TRIPATHI</v>
          </cell>
          <cell r="E374" t="str">
            <v>01-JUL-1959</v>
          </cell>
          <cell r="F374" t="str">
            <v>PYKRP00000320000011006</v>
          </cell>
          <cell r="G374" t="str">
            <v>PYKRP</v>
          </cell>
          <cell r="H374" t="str">
            <v>16-NOV-1995</v>
          </cell>
          <cell r="I374" t="str">
            <v>30-JUN-2017</v>
          </cell>
          <cell r="J374" t="str">
            <v>PYKRP0000032000</v>
          </cell>
          <cell r="K374" t="str">
            <v>PYKRP</v>
          </cell>
          <cell r="L374" t="str">
            <v>ITI LTD</v>
          </cell>
          <cell r="M374" t="str">
            <v>Male</v>
          </cell>
          <cell r="N374" t="str">
            <v>9818647980</v>
          </cell>
          <cell r="O374" t="str">
            <v>JPTRIPATHI12@HOTMAIL.COM</v>
          </cell>
        </row>
        <row r="375">
          <cell r="A375" t="str">
            <v>230417152940004925821</v>
          </cell>
          <cell r="B375" t="str">
            <v>06/07/2023</v>
          </cell>
          <cell r="C375" t="str">
            <v>100415572989</v>
          </cell>
          <cell r="D375" t="str">
            <v>YOGENDRA KUMAR SHARMA</v>
          </cell>
          <cell r="E375" t="str">
            <v>24-APR-1960</v>
          </cell>
          <cell r="F375" t="str">
            <v>PYKRP00000320000017932</v>
          </cell>
          <cell r="G375" t="str">
            <v>PYKRP</v>
          </cell>
          <cell r="H375" t="str">
            <v>01-FEB-2016</v>
          </cell>
          <cell r="I375" t="str">
            <v>30-APR-2018</v>
          </cell>
          <cell r="J375" t="str">
            <v>PYKRP0000032000</v>
          </cell>
          <cell r="K375" t="str">
            <v>PYKRP</v>
          </cell>
          <cell r="L375" t="str">
            <v>ITI LTD</v>
          </cell>
          <cell r="M375" t="str">
            <v>Male</v>
          </cell>
          <cell r="N375" t="str">
            <v>9411065054</v>
          </cell>
          <cell r="O375" t="str">
            <v>YKSHARMA196004@GMAIL.COM</v>
          </cell>
        </row>
        <row r="376">
          <cell r="A376" t="str">
            <v>230417161057004931661</v>
          </cell>
          <cell r="B376" t="str">
            <v>06/07/2023</v>
          </cell>
          <cell r="C376" t="str">
            <v>100219140200</v>
          </cell>
          <cell r="D376" t="str">
            <v>MANISH KUMAR YADAV</v>
          </cell>
          <cell r="E376" t="str">
            <v>10-MAR-1980</v>
          </cell>
          <cell r="F376" t="str">
            <v>PYKRP00000320000017758</v>
          </cell>
          <cell r="G376" t="str">
            <v>PYKRP</v>
          </cell>
          <cell r="H376" t="str">
            <v>01-FEB-2010</v>
          </cell>
          <cell r="I376" t="str">
            <v>Not Available</v>
          </cell>
          <cell r="J376" t="str">
            <v>PYKRP0000032000</v>
          </cell>
          <cell r="K376" t="str">
            <v>PYKRP</v>
          </cell>
          <cell r="L376" t="str">
            <v>ITI LTD</v>
          </cell>
          <cell r="M376" t="str">
            <v>Male</v>
          </cell>
          <cell r="N376" t="str">
            <v>9465060725</v>
          </cell>
          <cell r="O376" t="str">
            <v>ER.MANISH80@YAHOO.IN</v>
          </cell>
        </row>
        <row r="377">
          <cell r="A377" t="str">
            <v>230417165534004938841</v>
          </cell>
          <cell r="B377" t="str">
            <v>06/07/2023</v>
          </cell>
          <cell r="C377" t="str">
            <v>100401478972</v>
          </cell>
          <cell r="D377" t="str">
            <v>VEERABATHIRAN G</v>
          </cell>
          <cell r="E377" t="str">
            <v>17-FEB-1958</v>
          </cell>
          <cell r="F377" t="str">
            <v>PYKRP00000320000011581</v>
          </cell>
          <cell r="G377" t="str">
            <v>PYKRP</v>
          </cell>
          <cell r="H377" t="str">
            <v>16-NOV-1995</v>
          </cell>
          <cell r="I377" t="str">
            <v>16-FEB-2016</v>
          </cell>
          <cell r="J377" t="str">
            <v>PYKRP0000032000</v>
          </cell>
          <cell r="K377" t="str">
            <v>PYKRP</v>
          </cell>
          <cell r="L377" t="str">
            <v>ITI LTD</v>
          </cell>
          <cell r="M377" t="str">
            <v>Male</v>
          </cell>
          <cell r="N377" t="str">
            <v>8754638243</v>
          </cell>
          <cell r="O377" t="str">
            <v>NAVEENRAJAV.OFFICIAL@GMAIL.COM</v>
          </cell>
        </row>
        <row r="378">
          <cell r="A378" t="str">
            <v>230417171204004941681</v>
          </cell>
          <cell r="B378" t="str">
            <v>06/07/2023</v>
          </cell>
          <cell r="C378" t="str">
            <v>100145477550</v>
          </cell>
          <cell r="D378" t="str">
            <v>ESWAR RAO B H</v>
          </cell>
          <cell r="E378" t="str">
            <v>06-APR-1958</v>
          </cell>
          <cell r="F378" t="str">
            <v>PYKRP00000320000008890</v>
          </cell>
          <cell r="G378" t="str">
            <v>PYKRP</v>
          </cell>
          <cell r="H378" t="str">
            <v>16-NOV-1995</v>
          </cell>
          <cell r="I378" t="str">
            <v>05-APR-2016</v>
          </cell>
          <cell r="J378" t="str">
            <v>PYKRP0000032000</v>
          </cell>
          <cell r="K378" t="str">
            <v>PYKRP</v>
          </cell>
          <cell r="L378" t="str">
            <v>ITI LTD</v>
          </cell>
          <cell r="M378" t="str">
            <v>Male</v>
          </cell>
          <cell r="N378" t="str">
            <v>9448803675</v>
          </cell>
          <cell r="O378" t="str">
            <v>ESHWAR.RAO5865@GMAIL.COM</v>
          </cell>
        </row>
        <row r="379">
          <cell r="A379" t="str">
            <v>230417180534004951021</v>
          </cell>
          <cell r="B379" t="str">
            <v>06/07/2023</v>
          </cell>
          <cell r="C379" t="str">
            <v>100313170514</v>
          </cell>
          <cell r="D379" t="str">
            <v>RESMI D J</v>
          </cell>
          <cell r="E379" t="str">
            <v>29-NOV-1978</v>
          </cell>
          <cell r="F379" t="str">
            <v>PYKRP00000320000015401</v>
          </cell>
          <cell r="G379" t="str">
            <v>PYKRP</v>
          </cell>
          <cell r="H379" t="str">
            <v>23-SEP-2000</v>
          </cell>
          <cell r="I379" t="str">
            <v>Not Available</v>
          </cell>
          <cell r="J379" t="str">
            <v>PYKRP0000032000</v>
          </cell>
          <cell r="K379" t="str">
            <v>PYKRP</v>
          </cell>
          <cell r="L379" t="str">
            <v>ITI LTD</v>
          </cell>
          <cell r="M379" t="str">
            <v>Female</v>
          </cell>
          <cell r="N379" t="str">
            <v>9972355111</v>
          </cell>
          <cell r="O379" t="str">
            <v>RESHAI@YAHOO.CO.UK</v>
          </cell>
        </row>
        <row r="380">
          <cell r="A380" t="str">
            <v>230417181821004953631</v>
          </cell>
          <cell r="B380" t="str">
            <v>30/08/2023</v>
          </cell>
          <cell r="C380" t="str">
            <v>100108707099</v>
          </cell>
          <cell r="D380" t="str">
            <v>BASHIR AHMED GANAI</v>
          </cell>
          <cell r="E380" t="str">
            <v>31-MAR-1963</v>
          </cell>
          <cell r="F380" t="str">
            <v>PYKRP00000320000009411</v>
          </cell>
          <cell r="G380" t="str">
            <v>PYKRP</v>
          </cell>
          <cell r="H380" t="str">
            <v>16-NOV-1995</v>
          </cell>
          <cell r="I380" t="str">
            <v>30-APR-2018</v>
          </cell>
          <cell r="J380" t="str">
            <v>PYKRP0000032000</v>
          </cell>
          <cell r="K380" t="str">
            <v>PYKRP</v>
          </cell>
          <cell r="L380" t="str">
            <v>ITI LTD</v>
          </cell>
          <cell r="M380" t="str">
            <v>Male</v>
          </cell>
          <cell r="N380" t="str">
            <v>9797869500</v>
          </cell>
          <cell r="O380" t="str">
            <v>JUNAISBASHIR397@GMAIL.COM</v>
          </cell>
        </row>
        <row r="381">
          <cell r="A381" t="str">
            <v>230417184336004958611</v>
          </cell>
          <cell r="B381" t="str">
            <v>28/09/2023</v>
          </cell>
          <cell r="C381" t="str">
            <v>100326671796</v>
          </cell>
          <cell r="D381" t="str">
            <v>SADHNA UPADHYAY</v>
          </cell>
          <cell r="E381" t="str">
            <v>02-SEP-1960</v>
          </cell>
          <cell r="F381" t="str">
            <v>PYKRP00000320000015011</v>
          </cell>
          <cell r="G381" t="str">
            <v>PYKRP</v>
          </cell>
          <cell r="H381" t="str">
            <v>16-NOV-1995</v>
          </cell>
          <cell r="I381" t="str">
            <v>01-SEP-2018</v>
          </cell>
          <cell r="J381" t="str">
            <v>PYKRP0000032000</v>
          </cell>
          <cell r="K381" t="str">
            <v>PYKRP</v>
          </cell>
          <cell r="L381" t="str">
            <v>ITI LTD</v>
          </cell>
          <cell r="M381" t="str">
            <v>Female</v>
          </cell>
          <cell r="N381" t="str">
            <v>9810322018</v>
          </cell>
          <cell r="O381" t="str">
            <v>OSDITIT@REDIFFMAIL.COM</v>
          </cell>
        </row>
        <row r="382">
          <cell r="A382" t="str">
            <v>230417190404004962951</v>
          </cell>
          <cell r="B382" t="str">
            <v>06/07/2023</v>
          </cell>
          <cell r="C382" t="str">
            <v>100094743319</v>
          </cell>
          <cell r="D382" t="str">
            <v>ASHUTOSH SAXENA</v>
          </cell>
          <cell r="E382" t="str">
            <v>18-APR-1991</v>
          </cell>
          <cell r="F382" t="str">
            <v>PYKRP00000320000017839</v>
          </cell>
          <cell r="G382" t="str">
            <v>PYKRP</v>
          </cell>
          <cell r="H382" t="str">
            <v>01-JAN-2014</v>
          </cell>
          <cell r="I382" t="str">
            <v>Not Available</v>
          </cell>
          <cell r="J382" t="str">
            <v>PYKRP0000032000</v>
          </cell>
          <cell r="K382" t="str">
            <v>PYKRP</v>
          </cell>
          <cell r="L382" t="str">
            <v>ITI LTD</v>
          </cell>
          <cell r="M382" t="str">
            <v>Male</v>
          </cell>
          <cell r="N382" t="str">
            <v>9818097059</v>
          </cell>
          <cell r="O382" t="str">
            <v>ASHU_SAXENA90@REDIFFMAIL.COM</v>
          </cell>
        </row>
        <row r="383">
          <cell r="A383" t="str">
            <v>230417192205004966331</v>
          </cell>
          <cell r="B383" t="str">
            <v>04/08/2023</v>
          </cell>
          <cell r="C383" t="str">
            <v>100152409229</v>
          </cell>
          <cell r="D383" t="str">
            <v>GEETA GAROO</v>
          </cell>
          <cell r="E383" t="str">
            <v>27-JUL-1957</v>
          </cell>
          <cell r="F383" t="str">
            <v>PYKRP00000320000009060</v>
          </cell>
          <cell r="G383" t="str">
            <v>PYKRP</v>
          </cell>
          <cell r="H383" t="str">
            <v>16-NOV-1995</v>
          </cell>
          <cell r="I383" t="str">
            <v>26-JUL-2015</v>
          </cell>
          <cell r="J383" t="str">
            <v>PYKRP0000032000</v>
          </cell>
          <cell r="K383" t="str">
            <v>PYKRP</v>
          </cell>
          <cell r="L383" t="str">
            <v>ITI LTD</v>
          </cell>
          <cell r="M383" t="str">
            <v>Female</v>
          </cell>
          <cell r="N383" t="str">
            <v>9958170005</v>
          </cell>
          <cell r="O383" t="str">
            <v>GAROOGEETA@GMAIL.COM</v>
          </cell>
        </row>
        <row r="384">
          <cell r="A384" t="str">
            <v>230417200436004974371</v>
          </cell>
          <cell r="B384" t="str">
            <v>30/08/2023</v>
          </cell>
          <cell r="C384" t="str">
            <v>100085821470</v>
          </cell>
          <cell r="D384" t="str">
            <v>ANJALI KHUSHU</v>
          </cell>
          <cell r="E384" t="str">
            <v>19-FEB-1961</v>
          </cell>
          <cell r="F384" t="str">
            <v>PYKRP00000320000014267</v>
          </cell>
          <cell r="G384" t="str">
            <v>PYKRP</v>
          </cell>
          <cell r="H384" t="str">
            <v>01-AUG-1997</v>
          </cell>
          <cell r="I384" t="str">
            <v>18-FEB-2019</v>
          </cell>
          <cell r="J384" t="str">
            <v>PYKRP0000032000</v>
          </cell>
          <cell r="K384" t="str">
            <v>PYKRP</v>
          </cell>
          <cell r="L384" t="str">
            <v>ITI LTD</v>
          </cell>
          <cell r="M384" t="str">
            <v>Female</v>
          </cell>
          <cell r="N384" t="str">
            <v>9818675269</v>
          </cell>
          <cell r="O384" t="str">
            <v>ANJALIDHAR6@GMAIL.COM</v>
          </cell>
        </row>
        <row r="385">
          <cell r="A385" t="str">
            <v>230417201003004975421</v>
          </cell>
          <cell r="B385" t="str">
            <v>06/07/2023</v>
          </cell>
          <cell r="C385" t="str">
            <v>100304579193</v>
          </cell>
          <cell r="D385" t="str">
            <v>RAMESH CHAND YADAV</v>
          </cell>
          <cell r="E385" t="str">
            <v>15-JUL-1972</v>
          </cell>
          <cell r="F385" t="str">
            <v>PYKRP00000320000070529</v>
          </cell>
          <cell r="G385" t="str">
            <v>PYKRP</v>
          </cell>
          <cell r="H385" t="str">
            <v>01-AUG-2018</v>
          </cell>
          <cell r="I385" t="str">
            <v>Not Available</v>
          </cell>
          <cell r="J385" t="str">
            <v>PYKRP0000032000</v>
          </cell>
          <cell r="K385" t="str">
            <v>PYKRP</v>
          </cell>
          <cell r="L385" t="str">
            <v>ITI LTD</v>
          </cell>
          <cell r="M385" t="str">
            <v>Male</v>
          </cell>
          <cell r="N385" t="str">
            <v>9420316465</v>
          </cell>
          <cell r="O385" t="str">
            <v>RCYGKP@GMAIL.COM</v>
          </cell>
        </row>
        <row r="386">
          <cell r="A386" t="str">
            <v>230417202510004978031</v>
          </cell>
          <cell r="B386" t="str">
            <v>25/08/2023</v>
          </cell>
          <cell r="C386" t="str">
            <v>100271430474</v>
          </cell>
          <cell r="D386" t="str">
            <v>PHERU SINGH</v>
          </cell>
          <cell r="E386" t="str">
            <v>07-JAN-1960</v>
          </cell>
          <cell r="F386" t="str">
            <v>PYKRP00000320000009456</v>
          </cell>
          <cell r="G386" t="str">
            <v>PYKRP</v>
          </cell>
          <cell r="H386" t="str">
            <v>16-NOV-1995</v>
          </cell>
          <cell r="I386" t="str">
            <v>31-OCT-2016</v>
          </cell>
          <cell r="J386" t="str">
            <v>PYKRP0000032000</v>
          </cell>
          <cell r="K386" t="str">
            <v>PYKRP</v>
          </cell>
          <cell r="L386" t="str">
            <v>ITI LTD</v>
          </cell>
          <cell r="M386" t="str">
            <v>Male</v>
          </cell>
          <cell r="N386" t="str">
            <v>7206796624</v>
          </cell>
          <cell r="O386" t="str">
            <v>PHSINGH9765@GMAIL.COM</v>
          </cell>
        </row>
        <row r="387">
          <cell r="A387" t="str">
            <v>230417203028004978961</v>
          </cell>
          <cell r="B387" t="str">
            <v>06/07/2023</v>
          </cell>
          <cell r="C387" t="str">
            <v>100199309214</v>
          </cell>
          <cell r="D387" t="str">
            <v>KUTTAPPA M S</v>
          </cell>
          <cell r="E387" t="str">
            <v>16-SEP-1957</v>
          </cell>
          <cell r="F387" t="str">
            <v>PYKRP00000320000009389</v>
          </cell>
          <cell r="G387" t="str">
            <v>PYKRP</v>
          </cell>
          <cell r="H387" t="str">
            <v>16-NOV-1995</v>
          </cell>
          <cell r="I387" t="str">
            <v>15-SEP-2015</v>
          </cell>
          <cell r="J387" t="str">
            <v>PYKRP0000032000</v>
          </cell>
          <cell r="K387" t="str">
            <v>PYKRP</v>
          </cell>
          <cell r="L387" t="str">
            <v>ITI LTD</v>
          </cell>
          <cell r="M387" t="str">
            <v>Male</v>
          </cell>
          <cell r="N387" t="str">
            <v>9980128487</v>
          </cell>
          <cell r="O387" t="str">
            <v>LALAKUTTAPPAMS@GMAIL.COM</v>
          </cell>
        </row>
        <row r="388">
          <cell r="A388" t="str">
            <v>230417204657004981881</v>
          </cell>
          <cell r="B388" t="str">
            <v>05/09/2023</v>
          </cell>
          <cell r="C388" t="str">
            <v>100106480417</v>
          </cell>
          <cell r="D388" t="str">
            <v>BALBIR SINGH RANA</v>
          </cell>
          <cell r="E388" t="str">
            <v>18-NOV-1964</v>
          </cell>
          <cell r="F388" t="str">
            <v>PYKRP00000320000070681</v>
          </cell>
          <cell r="G388" t="str">
            <v>PYKRP</v>
          </cell>
          <cell r="H388" t="str">
            <v>29-NOV-2019</v>
          </cell>
          <cell r="I388" t="str">
            <v>Not Available</v>
          </cell>
          <cell r="J388" t="str">
            <v>PYKRP0000032000</v>
          </cell>
          <cell r="K388" t="str">
            <v>PYKRP</v>
          </cell>
          <cell r="L388" t="str">
            <v>ITI LTD</v>
          </cell>
          <cell r="M388" t="str">
            <v>Male</v>
          </cell>
          <cell r="N388" t="str">
            <v>9644320474</v>
          </cell>
          <cell r="O388" t="str">
            <v>BSRANA3055@GMAIL.COM</v>
          </cell>
        </row>
        <row r="389">
          <cell r="A389" t="str">
            <v>230417210717004985711</v>
          </cell>
          <cell r="B389" t="str">
            <v>30/08/2023</v>
          </cell>
          <cell r="C389" t="str">
            <v>100215753445</v>
          </cell>
          <cell r="D389" t="str">
            <v>MAJUMDAR A K</v>
          </cell>
          <cell r="E389" t="str">
            <v>05-NOV-1959</v>
          </cell>
          <cell r="F389" t="str">
            <v>PYKRP00000320000009740</v>
          </cell>
          <cell r="G389" t="str">
            <v>PYKRP</v>
          </cell>
          <cell r="H389" t="str">
            <v>16-NOV-1995</v>
          </cell>
          <cell r="I389" t="str">
            <v>30-NOV-2017</v>
          </cell>
          <cell r="J389" t="str">
            <v>PYKRP0000032000</v>
          </cell>
          <cell r="K389" t="str">
            <v>PYKRP</v>
          </cell>
          <cell r="L389" t="str">
            <v>ITI LTD</v>
          </cell>
          <cell r="M389" t="str">
            <v>Male</v>
          </cell>
          <cell r="N389" t="str">
            <v>9451144535</v>
          </cell>
          <cell r="O389" t="str">
            <v>AKSMAZUMDAR59@GMAIL.COM</v>
          </cell>
        </row>
        <row r="390">
          <cell r="A390" t="str">
            <v>230417212240004988491</v>
          </cell>
          <cell r="B390" t="str">
            <v>30/08/2023</v>
          </cell>
          <cell r="C390" t="str">
            <v>100373532139</v>
          </cell>
          <cell r="D390" t="str">
            <v>SURESH B R</v>
          </cell>
          <cell r="E390" t="str">
            <v>15-FEB-1962</v>
          </cell>
          <cell r="F390" t="str">
            <v>PYKRP00000320000010283</v>
          </cell>
          <cell r="G390" t="str">
            <v>PYKRP</v>
          </cell>
          <cell r="H390" t="str">
            <v>16-NOV-1995</v>
          </cell>
          <cell r="I390" t="str">
            <v>14-FEB-2020</v>
          </cell>
          <cell r="J390" t="str">
            <v>PYKRP0000032000</v>
          </cell>
          <cell r="K390" t="str">
            <v>PYKRP</v>
          </cell>
          <cell r="L390" t="str">
            <v>ITI LTD</v>
          </cell>
          <cell r="M390" t="str">
            <v>Male</v>
          </cell>
          <cell r="N390" t="str">
            <v>9880715269</v>
          </cell>
          <cell r="O390" t="str">
            <v>DAPPURV@GMAIL.COM</v>
          </cell>
        </row>
        <row r="391">
          <cell r="A391" t="str">
            <v>230417213221004990031</v>
          </cell>
          <cell r="B391" t="str">
            <v>06/07/2023</v>
          </cell>
          <cell r="C391" t="str">
            <v>100362224087</v>
          </cell>
          <cell r="D391" t="str">
            <v>SRIDHARA N K</v>
          </cell>
          <cell r="E391" t="str">
            <v>18-MAY-1959</v>
          </cell>
          <cell r="F391" t="str">
            <v>PYKRP00000320000009270</v>
          </cell>
          <cell r="G391" t="str">
            <v>PYKRP</v>
          </cell>
          <cell r="H391" t="str">
            <v>16-NOV-1995</v>
          </cell>
          <cell r="I391" t="str">
            <v>17-MAY-2017</v>
          </cell>
          <cell r="J391" t="str">
            <v>PYKRP0000032000</v>
          </cell>
          <cell r="K391" t="str">
            <v>PYKRP</v>
          </cell>
          <cell r="L391" t="str">
            <v>ITI LTD</v>
          </cell>
          <cell r="M391" t="str">
            <v>Male</v>
          </cell>
          <cell r="N391" t="str">
            <v>9980826779</v>
          </cell>
          <cell r="O391" t="str">
            <v>NKSRIDHAR83@GMAIL.COM</v>
          </cell>
        </row>
        <row r="392">
          <cell r="A392" t="str">
            <v>230417223154004998081</v>
          </cell>
          <cell r="B392" t="str">
            <v>21/06/2023</v>
          </cell>
          <cell r="C392" t="str">
            <v>100125682672</v>
          </cell>
          <cell r="D392" t="str">
            <v>CHINNA REDDEPPACHETTY L</v>
          </cell>
          <cell r="E392" t="str">
            <v>12-SEP-1958</v>
          </cell>
          <cell r="F392" t="str">
            <v>PYKRP00000320000009070</v>
          </cell>
          <cell r="G392" t="str">
            <v>PYKRP</v>
          </cell>
          <cell r="H392" t="str">
            <v>16-NOV-1995</v>
          </cell>
          <cell r="I392" t="str">
            <v>11-SEP-2016</v>
          </cell>
          <cell r="J392" t="str">
            <v>PYKRP0000032000</v>
          </cell>
          <cell r="K392" t="str">
            <v>PYKRP</v>
          </cell>
          <cell r="L392" t="str">
            <v>ITI LTD</v>
          </cell>
          <cell r="M392" t="str">
            <v>Male</v>
          </cell>
          <cell r="N392" t="str">
            <v>9986882373</v>
          </cell>
          <cell r="O392" t="str">
            <v>LCRCHETTY@YAHOO.COM</v>
          </cell>
        </row>
        <row r="393">
          <cell r="A393" t="str">
            <v>230417232334005003591</v>
          </cell>
          <cell r="B393" t="str">
            <v>01/09/2023</v>
          </cell>
          <cell r="C393" t="str">
            <v>100337465089</v>
          </cell>
          <cell r="D393" t="str">
            <v>SANTOSH SATHOO</v>
          </cell>
          <cell r="E393" t="str">
            <v>13-MAR-1961</v>
          </cell>
          <cell r="F393" t="str">
            <v>PYKRP00000320000014270</v>
          </cell>
          <cell r="G393" t="str">
            <v>PYKRP</v>
          </cell>
          <cell r="H393" t="str">
            <v>01-AUG-1997</v>
          </cell>
          <cell r="I393" t="str">
            <v>12-MAR-2019</v>
          </cell>
          <cell r="J393" t="str">
            <v>PYKRP0000032000</v>
          </cell>
          <cell r="K393" t="str">
            <v>PYKRP</v>
          </cell>
          <cell r="L393" t="str">
            <v>ITI LTD</v>
          </cell>
          <cell r="M393" t="str">
            <v>Female</v>
          </cell>
          <cell r="N393" t="str">
            <v>9717903988</v>
          </cell>
          <cell r="O393" t="str">
            <v>SANTOSHSATHOO@GMAIL.COM</v>
          </cell>
        </row>
        <row r="394">
          <cell r="A394" t="str">
            <v>230418000259005006451</v>
          </cell>
          <cell r="B394" t="str">
            <v>06/07/2023</v>
          </cell>
          <cell r="C394" t="str">
            <v>100359510689</v>
          </cell>
          <cell r="D394" t="str">
            <v>SOMASHEKAR Y D</v>
          </cell>
          <cell r="E394" t="str">
            <v>30-OCT-1957</v>
          </cell>
          <cell r="F394" t="str">
            <v>PYKRP00000320000006375</v>
          </cell>
          <cell r="G394" t="str">
            <v>PYKRP</v>
          </cell>
          <cell r="H394" t="str">
            <v>16-NOV-1995</v>
          </cell>
          <cell r="I394" t="str">
            <v>29-OCT-2015</v>
          </cell>
          <cell r="J394" t="str">
            <v>PYKRP0000032000</v>
          </cell>
          <cell r="K394" t="str">
            <v>PYKRP</v>
          </cell>
          <cell r="L394" t="str">
            <v>ITI LTD</v>
          </cell>
          <cell r="M394" t="str">
            <v>Male</v>
          </cell>
          <cell r="N394" t="str">
            <v>9480588793</v>
          </cell>
          <cell r="O394" t="str">
            <v>YDS.SOMASHEKHAR@GMAIL.COM</v>
          </cell>
        </row>
        <row r="395">
          <cell r="A395" t="str">
            <v>230418020149005009001</v>
          </cell>
          <cell r="B395" t="str">
            <v>21/09/2023</v>
          </cell>
          <cell r="C395" t="str">
            <v>100091264076</v>
          </cell>
          <cell r="D395" t="str">
            <v>ARUNI SAHIB</v>
          </cell>
          <cell r="E395" t="str">
            <v>23-MAR-1962</v>
          </cell>
          <cell r="F395" t="str">
            <v>PYKRP00000320000014266</v>
          </cell>
          <cell r="G395" t="str">
            <v>PYKRP</v>
          </cell>
          <cell r="H395" t="str">
            <v>15-JUL-1997</v>
          </cell>
          <cell r="I395" t="str">
            <v>22-MAR-2020</v>
          </cell>
          <cell r="J395" t="str">
            <v>PYKRP0000032000</v>
          </cell>
          <cell r="K395" t="str">
            <v>PYKRP</v>
          </cell>
          <cell r="L395" t="str">
            <v>ITI LTD</v>
          </cell>
          <cell r="M395" t="str">
            <v>Female</v>
          </cell>
          <cell r="N395" t="str">
            <v>9958610704</v>
          </cell>
          <cell r="O395" t="str">
            <v>SAHIBARUNI@GMAIL.COM</v>
          </cell>
        </row>
        <row r="396">
          <cell r="A396" t="str">
            <v>230418020631005009041</v>
          </cell>
          <cell r="B396" t="str">
            <v>06/07/2023</v>
          </cell>
          <cell r="C396" t="str">
            <v>100212825325</v>
          </cell>
          <cell r="D396" t="str">
            <v>MOHAMMAD ASHRAF MAGRAY</v>
          </cell>
          <cell r="E396" t="str">
            <v>05-FEB-1966</v>
          </cell>
          <cell r="F396" t="str">
            <v>PYKRP00000320000014287</v>
          </cell>
          <cell r="G396" t="str">
            <v>PYKRP</v>
          </cell>
          <cell r="H396" t="str">
            <v>27-AUG-1997</v>
          </cell>
          <cell r="I396" t="str">
            <v>Not Available</v>
          </cell>
          <cell r="J396" t="str">
            <v>PYKRP0000032000</v>
          </cell>
          <cell r="K396" t="str">
            <v>PYKRP</v>
          </cell>
          <cell r="L396" t="str">
            <v>ITI LTD</v>
          </cell>
          <cell r="M396" t="str">
            <v>Male</v>
          </cell>
          <cell r="N396" t="str">
            <v>9797033810</v>
          </cell>
          <cell r="O396" t="str">
            <v>MAGRAYMA@YAHOO.COM</v>
          </cell>
        </row>
        <row r="397">
          <cell r="A397" t="str">
            <v>230418022356005009191</v>
          </cell>
          <cell r="B397" t="str">
            <v>06/07/2023</v>
          </cell>
          <cell r="C397" t="str">
            <v>100223048293</v>
          </cell>
          <cell r="D397" t="str">
            <v>MANZOOR AHMAD LONE</v>
          </cell>
          <cell r="E397" t="str">
            <v>30-OCT-1968</v>
          </cell>
          <cell r="F397" t="str">
            <v>PYKRP00000320000014446</v>
          </cell>
          <cell r="G397" t="str">
            <v>PYKRP</v>
          </cell>
          <cell r="H397" t="str">
            <v>02-MAY-1998</v>
          </cell>
          <cell r="I397" t="str">
            <v>Not Available</v>
          </cell>
          <cell r="J397" t="str">
            <v>PYKRP0000032000</v>
          </cell>
          <cell r="K397" t="str">
            <v>PYKRP</v>
          </cell>
          <cell r="L397" t="str">
            <v>ITI LTD</v>
          </cell>
          <cell r="M397" t="str">
            <v>Male</v>
          </cell>
          <cell r="N397" t="str">
            <v>9469434065</v>
          </cell>
          <cell r="O397" t="str">
            <v>MANZOORAHMADLONE007@GMAIL.CO</v>
          </cell>
        </row>
        <row r="398">
          <cell r="A398" t="str">
            <v>230418062107005013951</v>
          </cell>
          <cell r="B398" t="str">
            <v>11/09/2023</v>
          </cell>
          <cell r="C398" t="str">
            <v>100321793908</v>
          </cell>
          <cell r="D398" t="str">
            <v>SANTOSH KUMAR SINGH</v>
          </cell>
          <cell r="E398" t="str">
            <v>01-DEC-1961</v>
          </cell>
          <cell r="F398" t="str">
            <v>PYKRP00000320000070537</v>
          </cell>
          <cell r="G398" t="str">
            <v>PYKRP</v>
          </cell>
          <cell r="H398" t="str">
            <v>06-OCT-2018</v>
          </cell>
          <cell r="I398" t="str">
            <v>30-NOV-2019</v>
          </cell>
          <cell r="J398" t="str">
            <v>PYKRP0000032000</v>
          </cell>
          <cell r="K398" t="str">
            <v>PYKRP</v>
          </cell>
          <cell r="L398" t="str">
            <v>ITI LTD</v>
          </cell>
          <cell r="M398" t="str">
            <v>Male</v>
          </cell>
          <cell r="N398" t="str">
            <v>9425019136</v>
          </cell>
          <cell r="O398" t="str">
            <v>SKSINGH.ITILTD@GMAIL.COM</v>
          </cell>
        </row>
        <row r="399">
          <cell r="A399" t="str">
            <v>230418093919005033411</v>
          </cell>
          <cell r="B399" t="str">
            <v>06/07/2023</v>
          </cell>
          <cell r="C399" t="str">
            <v>100154515647</v>
          </cell>
          <cell r="D399" t="str">
            <v>GOMES W</v>
          </cell>
          <cell r="E399" t="str">
            <v>20-JUL-1959</v>
          </cell>
          <cell r="F399" t="str">
            <v>PYKRP00000320000009047</v>
          </cell>
          <cell r="G399" t="str">
            <v>PYKRP</v>
          </cell>
          <cell r="H399" t="str">
            <v>16-NOV-1995</v>
          </cell>
          <cell r="I399" t="str">
            <v>19-JUL-2017</v>
          </cell>
          <cell r="J399" t="str">
            <v>PYKRP0000032000</v>
          </cell>
          <cell r="K399" t="str">
            <v>PYKRP</v>
          </cell>
          <cell r="L399" t="str">
            <v>ITI LTD</v>
          </cell>
          <cell r="M399" t="str">
            <v>Male</v>
          </cell>
          <cell r="N399" t="str">
            <v>9986668767</v>
          </cell>
          <cell r="O399" t="str">
            <v>GOMESITI59@GMAIL.COM</v>
          </cell>
        </row>
        <row r="400">
          <cell r="A400" t="str">
            <v>230418095339005036141</v>
          </cell>
          <cell r="B400" t="str">
            <v>01/09/2023</v>
          </cell>
          <cell r="C400" t="str">
            <v>100113755163</v>
          </cell>
          <cell r="D400" t="str">
            <v>BIBUDH PRATAP</v>
          </cell>
          <cell r="E400" t="str">
            <v>01-JAN-1972</v>
          </cell>
          <cell r="F400" t="str">
            <v>PYKRP00000320000014989</v>
          </cell>
          <cell r="G400" t="str">
            <v>PYKRP</v>
          </cell>
          <cell r="H400" t="str">
            <v>03-JAN-2000</v>
          </cell>
          <cell r="I400" t="str">
            <v>Not Available</v>
          </cell>
          <cell r="J400" t="str">
            <v>PYKRP0000032000</v>
          </cell>
          <cell r="K400" t="str">
            <v>PYKRP</v>
          </cell>
          <cell r="L400" t="str">
            <v>ITI LTD</v>
          </cell>
          <cell r="M400" t="str">
            <v>Male</v>
          </cell>
          <cell r="N400" t="str">
            <v>9452243644</v>
          </cell>
          <cell r="O400" t="str">
            <v>BIBUDHPRATAP@YAHOO.COM</v>
          </cell>
        </row>
        <row r="401">
          <cell r="A401" t="str">
            <v>230418095729005036911</v>
          </cell>
          <cell r="B401" t="str">
            <v>06/07/2023</v>
          </cell>
          <cell r="C401" t="str">
            <v>100371719280</v>
          </cell>
          <cell r="D401" t="str">
            <v>SUNITA NEHRU</v>
          </cell>
          <cell r="E401" t="str">
            <v>20-MAR-1966</v>
          </cell>
          <cell r="F401" t="str">
            <v>PYKRP00000320000014412</v>
          </cell>
          <cell r="G401" t="str">
            <v>PYKRP</v>
          </cell>
          <cell r="H401" t="str">
            <v>01-APR-1998</v>
          </cell>
          <cell r="I401" t="str">
            <v>Not Available</v>
          </cell>
          <cell r="J401" t="str">
            <v>PYKRP0000032000</v>
          </cell>
          <cell r="K401" t="str">
            <v>PYKRP</v>
          </cell>
          <cell r="L401" t="str">
            <v>ITI LTD</v>
          </cell>
          <cell r="M401" t="str">
            <v>Female</v>
          </cell>
          <cell r="N401" t="str">
            <v>9818788541</v>
          </cell>
          <cell r="O401" t="str">
            <v>DHAR.SUNITA@YMAIL.COM</v>
          </cell>
        </row>
        <row r="402">
          <cell r="A402" t="str">
            <v>230418095950005037401</v>
          </cell>
          <cell r="B402" t="str">
            <v>30/08/2023</v>
          </cell>
          <cell r="C402" t="str">
            <v>100204560026</v>
          </cell>
          <cell r="D402" t="str">
            <v>LAVETI VENKATARAMANA</v>
          </cell>
          <cell r="E402" t="str">
            <v>06-APR-1958</v>
          </cell>
          <cell r="F402" t="str">
            <v>PYKRP00000320000014309</v>
          </cell>
          <cell r="G402" t="str">
            <v>PYKRP</v>
          </cell>
          <cell r="H402" t="str">
            <v>12-JAN-1998</v>
          </cell>
          <cell r="I402" t="str">
            <v>05-APR-2016</v>
          </cell>
          <cell r="J402" t="str">
            <v>PYKRP0000032000</v>
          </cell>
          <cell r="K402" t="str">
            <v>PYKRP</v>
          </cell>
          <cell r="L402" t="str">
            <v>ITI LTD</v>
          </cell>
          <cell r="M402" t="str">
            <v>Male</v>
          </cell>
          <cell r="N402" t="str">
            <v>9113890068</v>
          </cell>
          <cell r="O402" t="str">
            <v>VENKYITI58@GMAIL.COM</v>
          </cell>
        </row>
        <row r="403">
          <cell r="A403" t="str">
            <v>230418100815005039251</v>
          </cell>
          <cell r="B403" t="str">
            <v>21/06/2023</v>
          </cell>
          <cell r="C403" t="str">
            <v>100247505384</v>
          </cell>
          <cell r="D403" t="str">
            <v>NAGARAJ S</v>
          </cell>
          <cell r="E403" t="str">
            <v>08-DEC-1957</v>
          </cell>
          <cell r="F403" t="str">
            <v>PYKRP00000320000007949</v>
          </cell>
          <cell r="G403" t="str">
            <v>PYKRP</v>
          </cell>
          <cell r="H403" t="str">
            <v>16-NOV-1995</v>
          </cell>
          <cell r="I403" t="str">
            <v>07-DEC-2015</v>
          </cell>
          <cell r="J403" t="str">
            <v>PYKRP0000032000</v>
          </cell>
          <cell r="K403" t="str">
            <v>PYKRP</v>
          </cell>
          <cell r="L403" t="str">
            <v>ITI LTD</v>
          </cell>
          <cell r="M403" t="str">
            <v>Male</v>
          </cell>
          <cell r="N403" t="str">
            <v>8971074626</v>
          </cell>
          <cell r="O403" t="str">
            <v>NAGARAJ8971074626@GMAIL.COM</v>
          </cell>
        </row>
        <row r="404">
          <cell r="A404" t="str">
            <v>230418101033005040201</v>
          </cell>
          <cell r="B404" t="str">
            <v>06/07/2023</v>
          </cell>
          <cell r="C404" t="str">
            <v>100330300009</v>
          </cell>
          <cell r="D404" t="str">
            <v>SAMUEL SURESH KUMAR D</v>
          </cell>
          <cell r="E404" t="str">
            <v>03-APR-1964</v>
          </cell>
          <cell r="F404" t="str">
            <v>PYKRP00000320000010073</v>
          </cell>
          <cell r="G404" t="str">
            <v>PYKRP</v>
          </cell>
          <cell r="H404" t="str">
            <v>16-NOV-1995</v>
          </cell>
          <cell r="I404" t="str">
            <v>31-OCT-2016</v>
          </cell>
          <cell r="J404" t="str">
            <v>PYKRP0000032000</v>
          </cell>
          <cell r="K404" t="str">
            <v>PYKRP</v>
          </cell>
          <cell r="L404" t="str">
            <v>ITI LTD</v>
          </cell>
          <cell r="M404" t="str">
            <v>Male</v>
          </cell>
          <cell r="N404" t="str">
            <v>9742592337</v>
          </cell>
          <cell r="O404" t="str">
            <v>SAMUELSURESH64@GMAIL.COM</v>
          </cell>
        </row>
        <row r="405">
          <cell r="A405" t="str">
            <v>230418101235005041171</v>
          </cell>
          <cell r="B405" t="str">
            <v>21/09/2023</v>
          </cell>
          <cell r="C405" t="str">
            <v>100229633217</v>
          </cell>
          <cell r="D405" t="str">
            <v>MOHAN KUMAR N C</v>
          </cell>
          <cell r="E405" t="str">
            <v>24-JUN-1962</v>
          </cell>
          <cell r="F405" t="str">
            <v>PYKRP00000320000008795</v>
          </cell>
          <cell r="G405" t="str">
            <v>PYKRP</v>
          </cell>
          <cell r="H405" t="str">
            <v>16-NOV-1995</v>
          </cell>
          <cell r="I405" t="str">
            <v>Not Available</v>
          </cell>
          <cell r="J405" t="str">
            <v>PYKRP0000032000</v>
          </cell>
          <cell r="K405" t="str">
            <v>PYKRP</v>
          </cell>
          <cell r="L405" t="str">
            <v>ITI LTD</v>
          </cell>
          <cell r="M405" t="str">
            <v>Male</v>
          </cell>
          <cell r="N405" t="str">
            <v>9844940363</v>
          </cell>
          <cell r="O405" t="str">
            <v>MOHANKUMAR5180@GMAIL.COM</v>
          </cell>
        </row>
        <row r="406">
          <cell r="A406" t="str">
            <v>230418102756005050391</v>
          </cell>
          <cell r="B406" t="str">
            <v>06/07/2023</v>
          </cell>
          <cell r="C406" t="str">
            <v>100198402691</v>
          </cell>
          <cell r="D406" t="str">
            <v>KUMARESHAN K</v>
          </cell>
          <cell r="E406" t="str">
            <v>02-JUL-1967</v>
          </cell>
          <cell r="F406" t="str">
            <v>PYKRP00000320000009978</v>
          </cell>
          <cell r="G406" t="str">
            <v>PYKRP</v>
          </cell>
          <cell r="H406" t="str">
            <v>16-NOV-1995</v>
          </cell>
          <cell r="I406" t="str">
            <v>Not Available</v>
          </cell>
          <cell r="J406" t="str">
            <v>PYKRP0000032000</v>
          </cell>
          <cell r="K406" t="str">
            <v>PYKRP</v>
          </cell>
          <cell r="L406" t="str">
            <v>ITI LTD</v>
          </cell>
          <cell r="M406" t="str">
            <v>Male</v>
          </cell>
          <cell r="N406" t="str">
            <v>7349472883</v>
          </cell>
          <cell r="O406" t="str">
            <v>BLACKTIGER1967@GMAIL.COM</v>
          </cell>
        </row>
        <row r="407">
          <cell r="A407" t="str">
            <v>230418102849005051061</v>
          </cell>
          <cell r="B407" t="str">
            <v>30/08/2023</v>
          </cell>
          <cell r="C407" t="str">
            <v>100394209187</v>
          </cell>
          <cell r="D407" t="str">
            <v>S UDAYA KUMAR</v>
          </cell>
          <cell r="E407" t="str">
            <v>25-JAN-1963</v>
          </cell>
          <cell r="F407" t="str">
            <v>PYKRP00000320000010501</v>
          </cell>
          <cell r="G407" t="str">
            <v>PYKRP</v>
          </cell>
          <cell r="H407" t="str">
            <v>16-NOV-1995</v>
          </cell>
          <cell r="I407" t="str">
            <v>24-JAN-2021</v>
          </cell>
          <cell r="J407" t="str">
            <v>PYKRP0000032000</v>
          </cell>
          <cell r="K407" t="str">
            <v>PYKRP</v>
          </cell>
          <cell r="L407" t="str">
            <v>ITI LTD</v>
          </cell>
          <cell r="M407" t="str">
            <v>Male</v>
          </cell>
          <cell r="N407" t="str">
            <v>9916599219</v>
          </cell>
          <cell r="O407" t="str">
            <v>KUMAR4452@GMAIL.COM</v>
          </cell>
        </row>
        <row r="408">
          <cell r="A408" t="str">
            <v>230418103351005054101</v>
          </cell>
          <cell r="B408" t="str">
            <v>06/07/2023</v>
          </cell>
          <cell r="C408" t="str">
            <v>100105180644</v>
          </cell>
          <cell r="D408" t="str">
            <v>BADRINATH P R</v>
          </cell>
          <cell r="E408" t="str">
            <v>15-MAR-1961</v>
          </cell>
          <cell r="F408" t="str">
            <v>PYKRP00000320000009504</v>
          </cell>
          <cell r="G408" t="str">
            <v>PYKRP</v>
          </cell>
          <cell r="H408" t="str">
            <v>16-NOV-1995</v>
          </cell>
          <cell r="I408" t="str">
            <v>31-OCT-2016</v>
          </cell>
          <cell r="J408" t="str">
            <v>PYKRP0000032000</v>
          </cell>
          <cell r="K408" t="str">
            <v>PYKRP</v>
          </cell>
          <cell r="L408" t="str">
            <v>ITI LTD</v>
          </cell>
          <cell r="M408" t="str">
            <v>Male</v>
          </cell>
          <cell r="N408" t="str">
            <v>9480435446</v>
          </cell>
          <cell r="O408" t="str">
            <v>BADRI1531961@GMAIL.COM</v>
          </cell>
        </row>
        <row r="409">
          <cell r="A409" t="str">
            <v>230418103407005054301</v>
          </cell>
          <cell r="B409" t="str">
            <v>30/08/2023</v>
          </cell>
          <cell r="C409" t="str">
            <v>100189670891</v>
          </cell>
          <cell r="D409" t="str">
            <v>KAPOOR SINGH</v>
          </cell>
          <cell r="E409" t="str">
            <v>15-MAR-1959</v>
          </cell>
          <cell r="F409" t="str">
            <v>PYKRP00000320000014452</v>
          </cell>
          <cell r="G409" t="str">
            <v>PYKRP</v>
          </cell>
          <cell r="H409" t="str">
            <v>16-NOV-1995</v>
          </cell>
          <cell r="I409" t="str">
            <v>31-MAR-2017</v>
          </cell>
          <cell r="J409" t="str">
            <v>PYKRP0000032000</v>
          </cell>
          <cell r="K409" t="str">
            <v>PYKRP</v>
          </cell>
          <cell r="L409" t="str">
            <v>ITI LTD</v>
          </cell>
          <cell r="M409" t="str">
            <v>Male</v>
          </cell>
          <cell r="N409" t="str">
            <v>9417797777</v>
          </cell>
          <cell r="O409" t="str">
            <v>KAPOORSINGH21@YAHOO.COM</v>
          </cell>
        </row>
        <row r="410">
          <cell r="A410" t="str">
            <v>230418103832005057231</v>
          </cell>
          <cell r="B410" t="str">
            <v>06/07/2023</v>
          </cell>
          <cell r="C410" t="str">
            <v>100117091395</v>
          </cell>
          <cell r="D410" t="str">
            <v>BORKAR B D</v>
          </cell>
          <cell r="E410" t="str">
            <v>05-SEP-1958</v>
          </cell>
          <cell r="F410" t="str">
            <v>PYKRP00000320000016784</v>
          </cell>
          <cell r="G410" t="str">
            <v>PYKRP</v>
          </cell>
          <cell r="H410" t="str">
            <v>19-FEB-2004</v>
          </cell>
          <cell r="I410" t="str">
            <v>30-SEP-2016</v>
          </cell>
          <cell r="J410" t="str">
            <v>PYKRP0000032000</v>
          </cell>
          <cell r="K410" t="str">
            <v>PYKRP</v>
          </cell>
          <cell r="L410" t="str">
            <v>ITI LTD</v>
          </cell>
          <cell r="M410" t="str">
            <v>Male</v>
          </cell>
          <cell r="N410" t="str">
            <v>9423106649</v>
          </cell>
          <cell r="O410" t="str">
            <v>BDBORKAR_NAGPUR@YAHOO.CO.IN</v>
          </cell>
        </row>
        <row r="411">
          <cell r="A411" t="str">
            <v>230418104406005061071</v>
          </cell>
          <cell r="B411" t="str">
            <v>30/08/2023</v>
          </cell>
          <cell r="C411" t="str">
            <v>100309531826</v>
          </cell>
          <cell r="D411" t="str">
            <v>RATNAMALA K N</v>
          </cell>
          <cell r="E411" t="str">
            <v>21-SEP-1959</v>
          </cell>
          <cell r="F411" t="str">
            <v>PYKRP00000320000008314</v>
          </cell>
          <cell r="G411" t="str">
            <v>PYKRP</v>
          </cell>
          <cell r="H411" t="str">
            <v>16-NOV-1995</v>
          </cell>
          <cell r="I411" t="str">
            <v>20-SEP-2017</v>
          </cell>
          <cell r="J411" t="str">
            <v>PYKRP0000032000</v>
          </cell>
          <cell r="K411" t="str">
            <v>PYKRP</v>
          </cell>
          <cell r="L411" t="str">
            <v>ITI LTD</v>
          </cell>
          <cell r="M411" t="str">
            <v>Female</v>
          </cell>
          <cell r="N411" t="str">
            <v>9886048689</v>
          </cell>
          <cell r="O411" t="str">
            <v>RATNAMALA.RAMESH@GMAIL.COM</v>
          </cell>
        </row>
        <row r="412">
          <cell r="A412" t="str">
            <v>230418104625005062691</v>
          </cell>
          <cell r="B412" t="str">
            <v>06/07/2023</v>
          </cell>
          <cell r="C412" t="str">
            <v>100377780832</v>
          </cell>
          <cell r="D412" t="str">
            <v>SYED SAJAD HUSSAIN</v>
          </cell>
          <cell r="E412" t="str">
            <v>25-JAN-1966</v>
          </cell>
          <cell r="F412" t="str">
            <v>PYKRP00000320000014292</v>
          </cell>
          <cell r="G412" t="str">
            <v>PYKRP</v>
          </cell>
          <cell r="H412" t="str">
            <v>14-MAR-1998</v>
          </cell>
          <cell r="I412" t="str">
            <v>Not Available</v>
          </cell>
          <cell r="J412" t="str">
            <v>PYKRP0000032000</v>
          </cell>
          <cell r="K412" t="str">
            <v>PYKRP</v>
          </cell>
          <cell r="L412" t="str">
            <v>ITI LTD</v>
          </cell>
          <cell r="M412" t="str">
            <v>Male</v>
          </cell>
          <cell r="N412" t="str">
            <v>9086906102</v>
          </cell>
          <cell r="O412" t="str">
            <v>SYEDSAJADHASHMI10@GMAIL.COM</v>
          </cell>
        </row>
        <row r="413">
          <cell r="A413" t="str">
            <v>230418105950005071531</v>
          </cell>
          <cell r="B413" t="str">
            <v>06/07/2023</v>
          </cell>
          <cell r="C413" t="str">
            <v>100124103977</v>
          </cell>
          <cell r="D413" t="str">
            <v>CHANNABASAVAIAH VINOBA T</v>
          </cell>
          <cell r="E413" t="str">
            <v>22-JUL-1959</v>
          </cell>
          <cell r="F413" t="str">
            <v>PYKRP00000320000009704</v>
          </cell>
          <cell r="G413" t="str">
            <v>PYKRP</v>
          </cell>
          <cell r="H413" t="str">
            <v>16-NOV-1995</v>
          </cell>
          <cell r="I413" t="str">
            <v>31-OCT-2016</v>
          </cell>
          <cell r="J413" t="str">
            <v>PYKRP0000032000</v>
          </cell>
          <cell r="K413" t="str">
            <v>PYKRP</v>
          </cell>
          <cell r="L413" t="str">
            <v>ITI LTD</v>
          </cell>
          <cell r="M413" t="str">
            <v>Male</v>
          </cell>
          <cell r="N413" t="str">
            <v>9480078549</v>
          </cell>
          <cell r="O413" t="str">
            <v>VINOBATHAMBOOR@GMAIL.COM</v>
          </cell>
        </row>
        <row r="414">
          <cell r="A414" t="str">
            <v>230418110142005072741</v>
          </cell>
          <cell r="B414" t="str">
            <v>12/09/2023</v>
          </cell>
          <cell r="C414" t="str">
            <v>100155446626</v>
          </cell>
          <cell r="D414" t="str">
            <v>GORE V K</v>
          </cell>
          <cell r="E414" t="str">
            <v>30-DEC-1958</v>
          </cell>
          <cell r="F414" t="str">
            <v>PYKRP00000320000009166</v>
          </cell>
          <cell r="G414" t="str">
            <v>PYKRP</v>
          </cell>
          <cell r="H414" t="str">
            <v>16-NOV-1995</v>
          </cell>
          <cell r="I414" t="str">
            <v>31-OCT-2016</v>
          </cell>
          <cell r="J414" t="str">
            <v>PYKRP0000032000</v>
          </cell>
          <cell r="K414" t="str">
            <v>PYKRP</v>
          </cell>
          <cell r="L414" t="str">
            <v>ITI LTD</v>
          </cell>
          <cell r="M414" t="str">
            <v>Male</v>
          </cell>
          <cell r="N414" t="str">
            <v>9685434107</v>
          </cell>
          <cell r="O414" t="str">
            <v>VKGORE001@GMAIL.COM</v>
          </cell>
        </row>
        <row r="415">
          <cell r="A415" t="str">
            <v>230418110605005075761</v>
          </cell>
          <cell r="B415" t="str">
            <v>30/08/2023</v>
          </cell>
          <cell r="C415" t="str">
            <v>100356842470</v>
          </cell>
          <cell r="D415" t="str">
            <v>SIPRA MAHAPATRA</v>
          </cell>
          <cell r="E415" t="str">
            <v>08-MAR-1963</v>
          </cell>
          <cell r="F415" t="str">
            <v>PYKRP00000320000011082</v>
          </cell>
          <cell r="G415" t="str">
            <v>PYKRP</v>
          </cell>
          <cell r="H415" t="str">
            <v>16-NOV-1995</v>
          </cell>
          <cell r="I415" t="str">
            <v>30-SEP-2020</v>
          </cell>
          <cell r="J415" t="str">
            <v>PYKRP0000032000</v>
          </cell>
          <cell r="K415" t="str">
            <v>PYKRP</v>
          </cell>
          <cell r="L415" t="str">
            <v>ITI LTD</v>
          </cell>
          <cell r="M415" t="str">
            <v>Female</v>
          </cell>
          <cell r="N415" t="str">
            <v>9674016002</v>
          </cell>
          <cell r="O415" t="str">
            <v>SIPRAMAHAPATRA63@GMAIL.COM</v>
          </cell>
        </row>
        <row r="416">
          <cell r="A416" t="str">
            <v>230418110704005076701</v>
          </cell>
          <cell r="B416" t="str">
            <v>06/07/2023</v>
          </cell>
          <cell r="C416" t="str">
            <v>100277488665</v>
          </cell>
          <cell r="D416" t="str">
            <v>PRASADA M</v>
          </cell>
          <cell r="E416" t="str">
            <v>02-NOV-1967</v>
          </cell>
          <cell r="F416" t="str">
            <v>PYKRP00000320000010057</v>
          </cell>
          <cell r="G416" t="str">
            <v>PYKRP</v>
          </cell>
          <cell r="H416" t="str">
            <v>16-NOV-1995</v>
          </cell>
          <cell r="I416" t="str">
            <v>Not Available</v>
          </cell>
          <cell r="J416" t="str">
            <v>PYKRP0000032000</v>
          </cell>
          <cell r="K416" t="str">
            <v>PYKRP</v>
          </cell>
          <cell r="L416" t="str">
            <v>ITI LTD</v>
          </cell>
          <cell r="M416" t="str">
            <v>Male</v>
          </cell>
          <cell r="N416" t="str">
            <v>9844536378</v>
          </cell>
          <cell r="O416" t="str">
            <v>PRASADKALOSE02@GMAIL.COM</v>
          </cell>
        </row>
        <row r="417">
          <cell r="A417" t="str">
            <v>230418110741005077301</v>
          </cell>
          <cell r="B417" t="str">
            <v>06/07/2023</v>
          </cell>
          <cell r="C417" t="str">
            <v>100213274755</v>
          </cell>
          <cell r="D417" t="str">
            <v>MAHALINGAM C</v>
          </cell>
          <cell r="E417" t="str">
            <v>15-NOV-1957</v>
          </cell>
          <cell r="F417" t="str">
            <v>PYKRP00000320000009422</v>
          </cell>
          <cell r="G417" t="str">
            <v>PYKRP</v>
          </cell>
          <cell r="H417" t="str">
            <v>16-NOV-1995</v>
          </cell>
          <cell r="I417" t="str">
            <v>14-NOV-2015</v>
          </cell>
          <cell r="J417" t="str">
            <v>PYKRP0000032000</v>
          </cell>
          <cell r="K417" t="str">
            <v>PYKRP</v>
          </cell>
          <cell r="L417" t="str">
            <v>ITI LTD</v>
          </cell>
          <cell r="M417" t="str">
            <v>Male</v>
          </cell>
          <cell r="N417" t="str">
            <v>9448925854</v>
          </cell>
          <cell r="O417" t="str">
            <v>K_C_MAHALINGAM@YAHOO.CO.IN</v>
          </cell>
        </row>
        <row r="418">
          <cell r="A418" t="str">
            <v>230418110830005077941</v>
          </cell>
          <cell r="B418" t="str">
            <v>30/08/2023</v>
          </cell>
          <cell r="C418" t="str">
            <v>100417151912</v>
          </cell>
          <cell r="D418" t="str">
            <v>ZUNAID ALAM</v>
          </cell>
          <cell r="E418" t="str">
            <v>07-MAR-1980</v>
          </cell>
          <cell r="F418" t="str">
            <v>PYKRP00000320000017526</v>
          </cell>
          <cell r="G418" t="str">
            <v>PYKRP</v>
          </cell>
          <cell r="H418" t="str">
            <v>31-DEC-2007</v>
          </cell>
          <cell r="I418" t="str">
            <v>14-FEB-2020</v>
          </cell>
          <cell r="J418" t="str">
            <v>PYKRP0000032000</v>
          </cell>
          <cell r="K418" t="str">
            <v>PYKRP</v>
          </cell>
          <cell r="L418" t="str">
            <v>ITI LTD</v>
          </cell>
          <cell r="M418" t="str">
            <v>Male</v>
          </cell>
          <cell r="N418" t="str">
            <v>7838833683</v>
          </cell>
          <cell r="O418" t="str">
            <v>ALAM.ZUNAID@GMAIL.COM</v>
          </cell>
        </row>
        <row r="419">
          <cell r="A419" t="str">
            <v>230418110830005077941</v>
          </cell>
          <cell r="B419" t="str">
            <v>07/07/2023</v>
          </cell>
          <cell r="C419" t="str">
            <v>100417151912</v>
          </cell>
          <cell r="D419" t="str">
            <v>ZUNAID ALAM</v>
          </cell>
          <cell r="E419" t="str">
            <v>07-MAR-1980</v>
          </cell>
          <cell r="F419" t="str">
            <v>PYKRP00000320000071085</v>
          </cell>
          <cell r="G419" t="str">
            <v>PYKRP</v>
          </cell>
          <cell r="H419" t="str">
            <v>19-APR-2022</v>
          </cell>
          <cell r="I419" t="str">
            <v>Not Available</v>
          </cell>
          <cell r="J419" t="str">
            <v>PYKRP0000032000</v>
          </cell>
          <cell r="K419" t="str">
            <v>PYKRP</v>
          </cell>
          <cell r="L419" t="str">
            <v>ITI LTD</v>
          </cell>
          <cell r="M419" t="str">
            <v>Male</v>
          </cell>
          <cell r="N419" t="str">
            <v>7838833683</v>
          </cell>
          <cell r="O419" t="str">
            <v>ALAM.ZUNAID@GMAIL.COM</v>
          </cell>
        </row>
        <row r="420">
          <cell r="A420" t="str">
            <v>230418110831005077971</v>
          </cell>
          <cell r="B420" t="str">
            <v>06/07/2023</v>
          </cell>
          <cell r="C420" t="str">
            <v>100375985975</v>
          </cell>
          <cell r="D420" t="str">
            <v>SUSHIL KUMAR</v>
          </cell>
          <cell r="E420" t="str">
            <v>02-JAN-1976</v>
          </cell>
          <cell r="F420" t="str">
            <v>PYKRP00000320000070947</v>
          </cell>
          <cell r="G420" t="str">
            <v>PYKRP</v>
          </cell>
          <cell r="H420" t="str">
            <v>20-AUG-2021</v>
          </cell>
          <cell r="I420" t="str">
            <v>Not Available</v>
          </cell>
          <cell r="J420" t="str">
            <v>PYKRP0000032000</v>
          </cell>
          <cell r="K420" t="str">
            <v>PYKRP</v>
          </cell>
          <cell r="L420" t="str">
            <v>ITI LTD</v>
          </cell>
          <cell r="M420" t="str">
            <v>Male</v>
          </cell>
          <cell r="N420" t="str">
            <v>9415717563</v>
          </cell>
          <cell r="O420" t="str">
            <v>KSUSHIL2012ITI@GMAIL.COM</v>
          </cell>
        </row>
        <row r="421">
          <cell r="A421" t="str">
            <v>230418111424005082131</v>
          </cell>
          <cell r="B421" t="str">
            <v>30/08/2023</v>
          </cell>
          <cell r="C421" t="str">
            <v>100135574543</v>
          </cell>
          <cell r="D421" t="str">
            <v>PARRY LAL DHAR</v>
          </cell>
          <cell r="E421" t="str">
            <v>13-OCT-1969</v>
          </cell>
          <cell r="F421" t="str">
            <v>PYKRP00000320000014653</v>
          </cell>
          <cell r="G421" t="str">
            <v>PYKRP</v>
          </cell>
          <cell r="H421" t="str">
            <v>22-JUL-1998</v>
          </cell>
          <cell r="I421" t="str">
            <v>Not Available</v>
          </cell>
          <cell r="J421" t="str">
            <v>PYKRP0000032000</v>
          </cell>
          <cell r="K421" t="str">
            <v>PYKRP</v>
          </cell>
          <cell r="L421" t="str">
            <v>ITI LTD</v>
          </cell>
          <cell r="M421" t="str">
            <v>Male</v>
          </cell>
          <cell r="N421" t="str">
            <v>9868158522</v>
          </cell>
          <cell r="O421" t="str">
            <v>DHARPIYUSH@GMAIL.COM</v>
          </cell>
        </row>
        <row r="422">
          <cell r="A422" t="str">
            <v>230418112823005091761</v>
          </cell>
          <cell r="B422" t="str">
            <v>07/07/2023</v>
          </cell>
          <cell r="C422" t="str">
            <v>100282736306</v>
          </cell>
          <cell r="D422" t="str">
            <v>S PURUSHOTH KUMAR</v>
          </cell>
          <cell r="E422" t="str">
            <v>27-APR-1962</v>
          </cell>
          <cell r="F422" t="str">
            <v>PYKRP00000320000014207</v>
          </cell>
          <cell r="G422" t="str">
            <v>PYKRP</v>
          </cell>
          <cell r="H422" t="str">
            <v>12-JAN-1998</v>
          </cell>
          <cell r="I422" t="str">
            <v>26-APR-2020</v>
          </cell>
          <cell r="J422" t="str">
            <v>PYKRP0000032000</v>
          </cell>
          <cell r="K422" t="str">
            <v>PYKRP</v>
          </cell>
          <cell r="L422" t="str">
            <v>ITI LTD</v>
          </cell>
          <cell r="M422" t="str">
            <v>Male</v>
          </cell>
          <cell r="N422" t="str">
            <v>9916146750</v>
          </cell>
          <cell r="O422" t="str">
            <v>SPURUSHOTHKUMAR19514@GMAIL.COM</v>
          </cell>
        </row>
        <row r="423">
          <cell r="A423" t="str">
            <v>230418112920005092431</v>
          </cell>
          <cell r="B423" t="str">
            <v>13/09/2023</v>
          </cell>
          <cell r="C423" t="str">
            <v>100124646463</v>
          </cell>
          <cell r="D423" t="str">
            <v>CHAWARE D M</v>
          </cell>
          <cell r="E423" t="str">
            <v>19-JAN-1964</v>
          </cell>
          <cell r="F423" t="str">
            <v>PYKRP00000320000009666</v>
          </cell>
          <cell r="G423" t="str">
            <v>PYKRP</v>
          </cell>
          <cell r="H423" t="str">
            <v>16-NOV-1995</v>
          </cell>
          <cell r="I423" t="str">
            <v>30-SEP-2016</v>
          </cell>
          <cell r="J423" t="str">
            <v>PYKRP0000032000</v>
          </cell>
          <cell r="K423" t="str">
            <v>PYKRP</v>
          </cell>
          <cell r="L423" t="str">
            <v>ITI LTD</v>
          </cell>
          <cell r="M423" t="str">
            <v>Male</v>
          </cell>
          <cell r="N423" t="str">
            <v>9424438755</v>
          </cell>
          <cell r="O423" t="str">
            <v>DINESHKC@REDIFFMAIL.COM</v>
          </cell>
        </row>
        <row r="424">
          <cell r="A424" t="str">
            <v>230418113107005093821</v>
          </cell>
          <cell r="B424" t="str">
            <v>07/07/2023</v>
          </cell>
          <cell r="C424" t="str">
            <v>100085105008</v>
          </cell>
          <cell r="D424" t="str">
            <v>ANIRBAN MAJUMDAR</v>
          </cell>
          <cell r="E424" t="str">
            <v>22-MAY-1970</v>
          </cell>
          <cell r="F424" t="str">
            <v>PYKRP00000320000015014</v>
          </cell>
          <cell r="G424" t="str">
            <v>PYKRP</v>
          </cell>
          <cell r="H424" t="str">
            <v>08-MAY-2000</v>
          </cell>
          <cell r="I424" t="str">
            <v>Not Available</v>
          </cell>
          <cell r="J424" t="str">
            <v>PYKRP0000032000</v>
          </cell>
          <cell r="K424" t="str">
            <v>PYKRP</v>
          </cell>
          <cell r="L424" t="str">
            <v>ITI LTD</v>
          </cell>
          <cell r="M424" t="str">
            <v>Male</v>
          </cell>
          <cell r="N424" t="str">
            <v>9433642786</v>
          </cell>
          <cell r="O424" t="str">
            <v>ANIRBAN77MAJUMDAR@GMAIL.COM</v>
          </cell>
        </row>
        <row r="425">
          <cell r="A425" t="str">
            <v>230418113239005094951</v>
          </cell>
          <cell r="B425" t="str">
            <v>30/08/2023</v>
          </cell>
          <cell r="C425" t="str">
            <v>100408255835</v>
          </cell>
          <cell r="D425" t="str">
            <v>VINOD KUMAR KOUL</v>
          </cell>
          <cell r="E425" t="str">
            <v>18-APR-1961</v>
          </cell>
          <cell r="F425" t="str">
            <v>PYKRP00000320000010019</v>
          </cell>
          <cell r="G425" t="str">
            <v>PYKRP</v>
          </cell>
          <cell r="H425" t="str">
            <v>16-NOV-1995</v>
          </cell>
          <cell r="I425" t="str">
            <v>30-APR-2018</v>
          </cell>
          <cell r="J425" t="str">
            <v>PYKRP0000032000</v>
          </cell>
          <cell r="K425" t="str">
            <v>PYKRP</v>
          </cell>
          <cell r="L425" t="str">
            <v>ITI LTD</v>
          </cell>
          <cell r="M425" t="str">
            <v>Male</v>
          </cell>
          <cell r="N425" t="str">
            <v>9622394142</v>
          </cell>
          <cell r="O425" t="str">
            <v>VINODKAUL1961@GMAIL.COM</v>
          </cell>
        </row>
        <row r="426">
          <cell r="A426" t="str">
            <v>230418113441005096451</v>
          </cell>
          <cell r="B426" t="str">
            <v>07/07/2023</v>
          </cell>
          <cell r="C426" t="str">
            <v>100149331409</v>
          </cell>
          <cell r="D426" t="str">
            <v>GAJALAKSHMI L</v>
          </cell>
          <cell r="E426" t="str">
            <v>24-FEB-1960</v>
          </cell>
          <cell r="F426" t="str">
            <v>PYKRP00000320000008986</v>
          </cell>
          <cell r="G426" t="str">
            <v>PYKRP</v>
          </cell>
          <cell r="H426" t="str">
            <v>16-NOV-1995</v>
          </cell>
          <cell r="I426" t="str">
            <v>31-DEC-2016</v>
          </cell>
          <cell r="J426" t="str">
            <v>PYKRP0000032000</v>
          </cell>
          <cell r="K426" t="str">
            <v>PYKRP</v>
          </cell>
          <cell r="L426" t="str">
            <v>ITI LTD</v>
          </cell>
          <cell r="M426" t="str">
            <v>Female</v>
          </cell>
          <cell r="N426" t="str">
            <v>9886429787</v>
          </cell>
          <cell r="O426" t="str">
            <v>SANDEEPJAYRAM88@GMAIL.COM</v>
          </cell>
        </row>
        <row r="427">
          <cell r="A427" t="str">
            <v>230418113618005097651</v>
          </cell>
          <cell r="B427" t="str">
            <v>07/07/2023</v>
          </cell>
          <cell r="C427" t="str">
            <v>100342762759</v>
          </cell>
          <cell r="D427" t="str">
            <v>SAVITA SRIVASTAVA</v>
          </cell>
          <cell r="E427" t="str">
            <v>14-JUL-1968</v>
          </cell>
          <cell r="F427" t="str">
            <v>PYKRP00000320000070859</v>
          </cell>
          <cell r="G427" t="str">
            <v>PYKRP</v>
          </cell>
          <cell r="H427" t="str">
            <v>01-DEC-2020</v>
          </cell>
          <cell r="I427" t="str">
            <v>Not Available</v>
          </cell>
          <cell r="J427" t="str">
            <v>PYKRP0000032000</v>
          </cell>
          <cell r="K427" t="str">
            <v>PYKRP</v>
          </cell>
          <cell r="L427" t="str">
            <v>ITI LTD</v>
          </cell>
          <cell r="M427" t="str">
            <v>Female</v>
          </cell>
          <cell r="N427" t="str">
            <v>XXXX XXXX 8032</v>
          </cell>
          <cell r="O427" t="str">
            <v>Aadhaar No. of MemberSAVITASRIVASTAVA66@GMAIL.COM</v>
          </cell>
        </row>
        <row r="428">
          <cell r="A428" t="str">
            <v>230418114002005100371</v>
          </cell>
          <cell r="B428" t="str">
            <v>26/09/2023</v>
          </cell>
          <cell r="C428" t="str">
            <v>100352002936</v>
          </cell>
          <cell r="D428" t="str">
            <v>SHIVAJI NIVRATTI BIRAJDAR</v>
          </cell>
          <cell r="E428" t="str">
            <v>15-FEB-1961</v>
          </cell>
          <cell r="F428" t="str">
            <v>PYKRP00000320000007634</v>
          </cell>
          <cell r="G428" t="str">
            <v>PYKRP</v>
          </cell>
          <cell r="H428" t="str">
            <v>16-NOV-1995</v>
          </cell>
          <cell r="I428" t="str">
            <v>14-FEB-2019</v>
          </cell>
          <cell r="J428" t="str">
            <v>PYKRP0000032000</v>
          </cell>
          <cell r="K428" t="str">
            <v>PYKRP</v>
          </cell>
          <cell r="L428" t="str">
            <v>ITI LTD</v>
          </cell>
          <cell r="M428" t="str">
            <v>Male</v>
          </cell>
          <cell r="N428" t="str">
            <v>9757338510</v>
          </cell>
          <cell r="O428" t="str">
            <v>SNB15261@GMAIL.COM</v>
          </cell>
        </row>
        <row r="429">
          <cell r="A429" t="str">
            <v>230418114018005100661</v>
          </cell>
          <cell r="B429" t="str">
            <v>02/08/2023</v>
          </cell>
          <cell r="C429" t="str">
            <v>100302468034</v>
          </cell>
          <cell r="D429" t="str">
            <v>RAM YAGYA VERMA</v>
          </cell>
          <cell r="E429" t="str">
            <v>02-OCT-1964</v>
          </cell>
          <cell r="F429" t="str">
            <v>PYKRP00000320000071077</v>
          </cell>
          <cell r="G429" t="str">
            <v>PYKRP</v>
          </cell>
          <cell r="H429" t="str">
            <v>01-MAY-2022</v>
          </cell>
          <cell r="I429" t="str">
            <v>01-OCT-2022</v>
          </cell>
          <cell r="J429" t="str">
            <v>PYKRP0000032000</v>
          </cell>
          <cell r="K429" t="str">
            <v>PYKRP</v>
          </cell>
          <cell r="L429" t="str">
            <v>ITI LTD</v>
          </cell>
          <cell r="M429" t="str">
            <v>Male</v>
          </cell>
          <cell r="N429" t="str">
            <v>9450956129</v>
          </cell>
          <cell r="O429" t="str">
            <v>RY.VERMA264@GMAIL.COM</v>
          </cell>
        </row>
        <row r="430">
          <cell r="A430" t="str">
            <v>230418114037005100961</v>
          </cell>
          <cell r="B430" t="str">
            <v>07/07/2023</v>
          </cell>
          <cell r="C430" t="str">
            <v>100302548780</v>
          </cell>
          <cell r="D430" t="str">
            <v>RAMA KANT YADAV</v>
          </cell>
          <cell r="E430" t="str">
            <v>01-JAN-1966</v>
          </cell>
          <cell r="F430" t="str">
            <v>PYKRP00000320000070996</v>
          </cell>
          <cell r="G430" t="str">
            <v>PYKRP</v>
          </cell>
          <cell r="H430" t="str">
            <v>03-SEP-2021</v>
          </cell>
          <cell r="I430" t="str">
            <v>Not Available</v>
          </cell>
          <cell r="J430" t="str">
            <v>PYKRP0000032000</v>
          </cell>
          <cell r="K430" t="str">
            <v>PYKRP</v>
          </cell>
          <cell r="L430" t="str">
            <v>ITI LTD</v>
          </cell>
          <cell r="M430" t="str">
            <v>Male</v>
          </cell>
          <cell r="N430" t="str">
            <v>9450173165</v>
          </cell>
          <cell r="O430" t="str">
            <v>RAMAKANT.ITIM@GMAIL.COM</v>
          </cell>
        </row>
        <row r="431">
          <cell r="A431" t="str">
            <v>230418114156005101951</v>
          </cell>
          <cell r="B431" t="str">
            <v>03/08/2023</v>
          </cell>
          <cell r="C431" t="str">
            <v>100253812414</v>
          </cell>
          <cell r="D431" t="str">
            <v>NEERAJ AGARWAL</v>
          </cell>
          <cell r="E431" t="str">
            <v>14-APR-1966</v>
          </cell>
          <cell r="F431" t="str">
            <v>PYKRP00000320000014681</v>
          </cell>
          <cell r="G431" t="str">
            <v>PYKRP</v>
          </cell>
          <cell r="H431" t="str">
            <v>16-NOV-1995</v>
          </cell>
          <cell r="I431" t="str">
            <v>Not Available</v>
          </cell>
          <cell r="J431" t="str">
            <v>PYKRP0000032000</v>
          </cell>
          <cell r="K431" t="str">
            <v>PYKRP</v>
          </cell>
          <cell r="L431" t="str">
            <v>ITI LTD</v>
          </cell>
          <cell r="M431" t="str">
            <v>Female</v>
          </cell>
          <cell r="N431" t="str">
            <v>9868892938</v>
          </cell>
          <cell r="O431" t="str">
            <v>NEERAJ.ITILTD@GMAIL.COM</v>
          </cell>
        </row>
        <row r="432">
          <cell r="A432" t="str">
            <v>230418114333005103181</v>
          </cell>
          <cell r="B432" t="str">
            <v>07/07/2023</v>
          </cell>
          <cell r="C432" t="str">
            <v>100093725088</v>
          </cell>
          <cell r="D432" t="str">
            <v>ASHOK KUMAR</v>
          </cell>
          <cell r="E432" t="str">
            <v>28-JUN-1965</v>
          </cell>
          <cell r="F432" t="str">
            <v>PYKRP00000320000071066</v>
          </cell>
          <cell r="G432" t="str">
            <v>PYKRP</v>
          </cell>
          <cell r="H432" t="str">
            <v>01-MAY-2022</v>
          </cell>
          <cell r="I432" t="str">
            <v>Not Available</v>
          </cell>
          <cell r="J432" t="str">
            <v>PYKRP0000032000</v>
          </cell>
          <cell r="K432" t="str">
            <v>PYKRP</v>
          </cell>
          <cell r="L432" t="str">
            <v>ITI LTD</v>
          </cell>
          <cell r="M432" t="str">
            <v>Male</v>
          </cell>
          <cell r="N432" t="str">
            <v>8765536975</v>
          </cell>
          <cell r="O432" t="str">
            <v>ASHOKYADAV1614@GMAIL.COM</v>
          </cell>
        </row>
        <row r="433">
          <cell r="A433" t="str">
            <v>230418115318005109891</v>
          </cell>
          <cell r="B433" t="str">
            <v>07/07/2023</v>
          </cell>
          <cell r="C433" t="str">
            <v>100238136945</v>
          </cell>
          <cell r="D433" t="str">
            <v>MUNENDRAIAH K M</v>
          </cell>
          <cell r="E433" t="str">
            <v>03-JUN-1962</v>
          </cell>
          <cell r="F433" t="str">
            <v>PYKRP00000320000009490</v>
          </cell>
          <cell r="G433" t="str">
            <v>PYKRP</v>
          </cell>
          <cell r="H433" t="str">
            <v>16-NOV-1995</v>
          </cell>
          <cell r="I433" t="str">
            <v>30-SEP-2016</v>
          </cell>
          <cell r="J433" t="str">
            <v>PYKRP0000032000</v>
          </cell>
          <cell r="K433" t="str">
            <v>PYKRP</v>
          </cell>
          <cell r="L433" t="str">
            <v>ITI LTD</v>
          </cell>
          <cell r="M433" t="str">
            <v>Male</v>
          </cell>
          <cell r="N433" t="str">
            <v>9448909376</v>
          </cell>
          <cell r="O433" t="str">
            <v>MUNI18151@GMAIL.COM</v>
          </cell>
        </row>
        <row r="434">
          <cell r="A434" t="str">
            <v>230418115524005111131</v>
          </cell>
          <cell r="B434" t="str">
            <v>08/07/2023</v>
          </cell>
          <cell r="C434" t="str">
            <v>100302722105</v>
          </cell>
          <cell r="D434" t="str">
            <v>RAMACHANDRA BHAT MULIYA</v>
          </cell>
          <cell r="E434" t="str">
            <v>16-JAN-1965</v>
          </cell>
          <cell r="F434" t="str">
            <v>PYKRP00000320000010957</v>
          </cell>
          <cell r="G434" t="str">
            <v>PYKRP</v>
          </cell>
          <cell r="H434" t="str">
            <v>16-NOV-1995</v>
          </cell>
          <cell r="I434" t="str">
            <v>31-JUL-2015</v>
          </cell>
          <cell r="J434" t="str">
            <v>PYKRP0000032000</v>
          </cell>
          <cell r="K434" t="str">
            <v>PYKRP</v>
          </cell>
          <cell r="L434" t="str">
            <v>ITI LTD</v>
          </cell>
          <cell r="M434" t="str">
            <v>Male</v>
          </cell>
          <cell r="N434" t="str">
            <v>9448710973</v>
          </cell>
          <cell r="O434" t="str">
            <v>RBMULIYA@GMAIL.COM</v>
          </cell>
        </row>
        <row r="435">
          <cell r="A435" t="str">
            <v>230418120120005114841</v>
          </cell>
          <cell r="B435" t="str">
            <v>11/07/2023</v>
          </cell>
          <cell r="C435" t="str">
            <v>100295726221</v>
          </cell>
          <cell r="D435" t="str">
            <v>RAJESH KAUL</v>
          </cell>
          <cell r="E435" t="str">
            <v>01-APR-1962</v>
          </cell>
          <cell r="F435" t="str">
            <v>PYKRP00000320000014416</v>
          </cell>
          <cell r="G435" t="str">
            <v>PYKRP</v>
          </cell>
          <cell r="H435" t="str">
            <v>25-AUG-1998</v>
          </cell>
          <cell r="I435" t="str">
            <v>31-OCT-2019</v>
          </cell>
          <cell r="J435" t="str">
            <v>PYKRP0000032000</v>
          </cell>
          <cell r="K435" t="str">
            <v>PYKRP</v>
          </cell>
          <cell r="L435" t="str">
            <v>ITI LTD</v>
          </cell>
          <cell r="M435" t="str">
            <v>Male</v>
          </cell>
          <cell r="N435" t="str">
            <v>9419300539</v>
          </cell>
          <cell r="O435" t="str">
            <v>000KAUL@GMAIL.COM</v>
          </cell>
        </row>
        <row r="436">
          <cell r="A436" t="str">
            <v>230418120334005116521</v>
          </cell>
          <cell r="B436" t="str">
            <v>03/08/2023</v>
          </cell>
          <cell r="C436" t="str">
            <v>100192958575</v>
          </cell>
          <cell r="D436" t="str">
            <v>KHAN I A</v>
          </cell>
          <cell r="E436" t="str">
            <v>02-APR-1962</v>
          </cell>
          <cell r="F436" t="str">
            <v>PYKRP00000320000010189</v>
          </cell>
          <cell r="G436" t="str">
            <v>PYKRP</v>
          </cell>
          <cell r="H436" t="str">
            <v>16-NOV-1995</v>
          </cell>
          <cell r="I436" t="str">
            <v>31-OCT-2016</v>
          </cell>
          <cell r="J436" t="str">
            <v>PYKRP0000032000</v>
          </cell>
          <cell r="K436" t="str">
            <v>PYKRP</v>
          </cell>
          <cell r="L436" t="str">
            <v>ITI LTD</v>
          </cell>
          <cell r="M436" t="str">
            <v>Male</v>
          </cell>
          <cell r="N436" t="str">
            <v>8825023388</v>
          </cell>
          <cell r="O436" t="str">
            <v>IMTIYAZAHMADKHAN941@GMAIL.COM</v>
          </cell>
        </row>
        <row r="437">
          <cell r="A437" t="str">
            <v>230418120408005117061</v>
          </cell>
          <cell r="B437" t="str">
            <v>08/07/2023</v>
          </cell>
          <cell r="C437" t="str">
            <v>100298340211</v>
          </cell>
          <cell r="D437" t="str">
            <v>RAJPAL</v>
          </cell>
          <cell r="E437" t="str">
            <v>30-JUN-1961</v>
          </cell>
          <cell r="F437" t="str">
            <v>PYKRP00000320000015021</v>
          </cell>
          <cell r="G437" t="str">
            <v>PYKRP</v>
          </cell>
          <cell r="H437" t="str">
            <v>13-JUN-2000</v>
          </cell>
          <cell r="I437" t="str">
            <v>30-JUN-2019</v>
          </cell>
          <cell r="J437" t="str">
            <v>PYKRP0000032000</v>
          </cell>
          <cell r="K437" t="str">
            <v>PYKRP</v>
          </cell>
          <cell r="L437" t="str">
            <v>ITI LTD</v>
          </cell>
          <cell r="M437" t="str">
            <v>Male</v>
          </cell>
          <cell r="N437" t="str">
            <v>9548628567</v>
          </cell>
          <cell r="O437" t="str">
            <v>RAJPALSINGH0257@GMAIL.COM</v>
          </cell>
        </row>
        <row r="438">
          <cell r="A438" t="str">
            <v>230418120421005117231</v>
          </cell>
          <cell r="B438" t="str">
            <v>03/08/2023</v>
          </cell>
          <cell r="C438" t="str">
            <v>100189436485</v>
          </cell>
          <cell r="D438" t="str">
            <v>KANWARJIT SINGH BALI</v>
          </cell>
          <cell r="E438" t="str">
            <v>01-JAN-1957</v>
          </cell>
          <cell r="F438" t="str">
            <v>PYKRP00000320000010013</v>
          </cell>
          <cell r="G438" t="str">
            <v>PYKRP</v>
          </cell>
          <cell r="H438" t="str">
            <v>16-NOV-1995</v>
          </cell>
          <cell r="I438" t="str">
            <v>31-DEC-2014</v>
          </cell>
          <cell r="J438" t="str">
            <v>PYKRP0000032000</v>
          </cell>
          <cell r="K438" t="str">
            <v>PYKRP</v>
          </cell>
          <cell r="L438" t="str">
            <v>ITI LTD</v>
          </cell>
          <cell r="M438" t="str">
            <v>Male</v>
          </cell>
          <cell r="N438" t="str">
            <v>9596700706</v>
          </cell>
          <cell r="O438" t="str">
            <v>SINGH999KANWARJEET@GMAIL.COM</v>
          </cell>
        </row>
        <row r="439">
          <cell r="A439" t="str">
            <v>230418120735005119751</v>
          </cell>
          <cell r="B439" t="str">
            <v>23/09/2023</v>
          </cell>
          <cell r="C439" t="str">
            <v>100258038454</v>
          </cell>
          <cell r="D439" t="str">
            <v>NITYANANDA J</v>
          </cell>
          <cell r="E439" t="str">
            <v>17-MAY-1962</v>
          </cell>
          <cell r="F439" t="str">
            <v>PYKRP00000320000009500</v>
          </cell>
          <cell r="G439" t="str">
            <v>PYKRP</v>
          </cell>
          <cell r="H439" t="str">
            <v>16-NOV-1995</v>
          </cell>
          <cell r="I439" t="str">
            <v>31-OCT-2016</v>
          </cell>
          <cell r="J439" t="str">
            <v>PYKRP0000032000</v>
          </cell>
          <cell r="K439" t="str">
            <v>PYKRP</v>
          </cell>
          <cell r="L439" t="str">
            <v>ITI LTD</v>
          </cell>
          <cell r="M439" t="str">
            <v>Male</v>
          </cell>
          <cell r="N439" t="str">
            <v>9481265249</v>
          </cell>
          <cell r="O439" t="str">
            <v>NANDANITHYA778@GMAIL.COM</v>
          </cell>
        </row>
        <row r="440">
          <cell r="A440" t="str">
            <v>230418120845005120591</v>
          </cell>
          <cell r="B440" t="str">
            <v>28/09/2023</v>
          </cell>
          <cell r="C440" t="str">
            <v>100157305522</v>
          </cell>
          <cell r="D440" t="str">
            <v>PRADEEP KUMAR GUPTA</v>
          </cell>
          <cell r="E440" t="str">
            <v>01-JAN-1957</v>
          </cell>
          <cell r="F440" t="str">
            <v>PYKRP00000320000017866</v>
          </cell>
          <cell r="G440" t="str">
            <v>PYKRP</v>
          </cell>
          <cell r="H440" t="str">
            <v>16-NOV-1995</v>
          </cell>
          <cell r="I440" t="str">
            <v>01-JAN-2015</v>
          </cell>
          <cell r="J440" t="str">
            <v>PYKRP0000032000</v>
          </cell>
          <cell r="K440" t="str">
            <v>PYKRP</v>
          </cell>
          <cell r="L440" t="str">
            <v>ITI LTD</v>
          </cell>
          <cell r="M440" t="str">
            <v>Male</v>
          </cell>
          <cell r="N440" t="str">
            <v>9845522599</v>
          </cell>
          <cell r="O440" t="str">
            <v>PKGUPTAITI@GMAIL.COM</v>
          </cell>
        </row>
        <row r="441">
          <cell r="A441" t="str">
            <v>230418121011005121521</v>
          </cell>
          <cell r="B441" t="str">
            <v>03/08/2023</v>
          </cell>
          <cell r="C441" t="str">
            <v>100167295038</v>
          </cell>
          <cell r="D441" t="str">
            <v>INDRA PAL</v>
          </cell>
          <cell r="E441" t="str">
            <v>08-MAR-1961</v>
          </cell>
          <cell r="F441" t="str">
            <v>PYKRP00000320000070378</v>
          </cell>
          <cell r="G441" t="str">
            <v>PYKRP</v>
          </cell>
          <cell r="H441" t="str">
            <v>09-JAN-2017</v>
          </cell>
          <cell r="I441" t="str">
            <v>07-MAR-2019</v>
          </cell>
          <cell r="J441" t="str">
            <v>PYKRP0000032000</v>
          </cell>
          <cell r="K441" t="str">
            <v>PYKRP</v>
          </cell>
          <cell r="L441" t="str">
            <v>ITI LTD</v>
          </cell>
          <cell r="M441" t="str">
            <v>Male</v>
          </cell>
          <cell r="N441" t="str">
            <v>9450065842</v>
          </cell>
          <cell r="O441" t="str">
            <v>PALINDRA19@GMAIL.COM</v>
          </cell>
        </row>
        <row r="442">
          <cell r="A442" t="str">
            <v>230418121145005122921</v>
          </cell>
          <cell r="B442" t="str">
            <v>30/08/2023</v>
          </cell>
          <cell r="C442" t="str">
            <v>100093774503</v>
          </cell>
          <cell r="D442" t="str">
            <v>ASHOK KUMAR</v>
          </cell>
          <cell r="E442" t="str">
            <v>16-AUG-1958</v>
          </cell>
          <cell r="F442" t="str">
            <v>PYKRP00000320000009639</v>
          </cell>
          <cell r="G442" t="str">
            <v>PYKRP</v>
          </cell>
          <cell r="H442" t="str">
            <v>16-NOV-1995</v>
          </cell>
          <cell r="I442" t="str">
            <v>15-AUG-2016</v>
          </cell>
          <cell r="J442" t="str">
            <v>PYKRP0000032000</v>
          </cell>
          <cell r="K442" t="str">
            <v>PYKRP</v>
          </cell>
          <cell r="L442" t="str">
            <v>ITI LTD</v>
          </cell>
          <cell r="M442" t="str">
            <v>Male</v>
          </cell>
          <cell r="N442" t="str">
            <v>7051871346</v>
          </cell>
          <cell r="O442" t="str">
            <v>ITIJRC2@REDIFFMAIL.COM</v>
          </cell>
        </row>
        <row r="443">
          <cell r="A443" t="str">
            <v>230418121324005124421</v>
          </cell>
          <cell r="B443" t="str">
            <v>03/08/2023</v>
          </cell>
          <cell r="C443" t="str">
            <v>100177843586</v>
          </cell>
          <cell r="D443" t="str">
            <v>JOHN BOSCO</v>
          </cell>
          <cell r="E443" t="str">
            <v>24-JUL-1962</v>
          </cell>
          <cell r="F443" t="str">
            <v>PYKRP00000320000009365</v>
          </cell>
          <cell r="G443" t="str">
            <v>PYKRP</v>
          </cell>
          <cell r="H443" t="str">
            <v>16-NOV-1995</v>
          </cell>
          <cell r="I443" t="str">
            <v>23-JUL-2020</v>
          </cell>
          <cell r="J443" t="str">
            <v>PYKRP0000032000</v>
          </cell>
          <cell r="K443" t="str">
            <v>PYKRP</v>
          </cell>
          <cell r="L443" t="str">
            <v>ITI LTD</v>
          </cell>
          <cell r="M443" t="str">
            <v>Male</v>
          </cell>
          <cell r="N443" t="str">
            <v>9964840434</v>
          </cell>
          <cell r="O443" t="str">
            <v>JOHNBOSCOSOCCER9@GMAIL.COM</v>
          </cell>
        </row>
        <row r="444">
          <cell r="A444" t="str">
            <v>230418121401005124841</v>
          </cell>
          <cell r="B444" t="str">
            <v>03/08/2023</v>
          </cell>
          <cell r="C444" t="str">
            <v>100266973535</v>
          </cell>
          <cell r="D444" t="str">
            <v>PANNIRSELVAM</v>
          </cell>
          <cell r="E444" t="str">
            <v>09-SEP-1956</v>
          </cell>
          <cell r="F444" t="str">
            <v>PYKRP00000320000005960</v>
          </cell>
          <cell r="G444" t="str">
            <v>PYKRP</v>
          </cell>
          <cell r="H444" t="str">
            <v>16-NOV-1995</v>
          </cell>
          <cell r="I444" t="str">
            <v>09-SEP-2014</v>
          </cell>
          <cell r="J444" t="str">
            <v>PYKRP0000032000</v>
          </cell>
          <cell r="K444" t="str">
            <v>PYKRP</v>
          </cell>
          <cell r="L444" t="str">
            <v>ITI LTD</v>
          </cell>
          <cell r="M444" t="str">
            <v>Male</v>
          </cell>
          <cell r="N444" t="str">
            <v>9481035224</v>
          </cell>
          <cell r="O444" t="str">
            <v>PANNIR56@GMAIL.COM</v>
          </cell>
        </row>
        <row r="445">
          <cell r="A445" t="str">
            <v>230418121821005128191</v>
          </cell>
          <cell r="B445" t="str">
            <v>26/09/2023</v>
          </cell>
          <cell r="C445" t="str">
            <v>100343002872</v>
          </cell>
          <cell r="D445" t="str">
            <v>JAYVANT VASUDEO SAWANT</v>
          </cell>
          <cell r="E445" t="str">
            <v>25-OCT-1963</v>
          </cell>
          <cell r="F445" t="str">
            <v>PYKRP00000320000010743</v>
          </cell>
          <cell r="G445" t="str">
            <v>PYKRP</v>
          </cell>
          <cell r="H445" t="str">
            <v>16-NOV-1995</v>
          </cell>
          <cell r="I445" t="str">
            <v>30-SEP-2020</v>
          </cell>
          <cell r="J445" t="str">
            <v>PYKRP0000032000</v>
          </cell>
          <cell r="K445" t="str">
            <v>PYKRP</v>
          </cell>
          <cell r="L445" t="str">
            <v>ITI LTD</v>
          </cell>
          <cell r="M445" t="str">
            <v>Male</v>
          </cell>
          <cell r="N445" t="str">
            <v>9869146399</v>
          </cell>
          <cell r="O445" t="str">
            <v>JVSAWANT2563@GMAIL.COM</v>
          </cell>
        </row>
        <row r="446">
          <cell r="A446" t="str">
            <v>230418122353005131641</v>
          </cell>
          <cell r="B446" t="str">
            <v>30/08/2023</v>
          </cell>
          <cell r="C446" t="str">
            <v>100370660011</v>
          </cell>
          <cell r="D446" t="str">
            <v>SUNIL KUMAR BHAT</v>
          </cell>
          <cell r="E446" t="str">
            <v>20-APR-1964</v>
          </cell>
          <cell r="F446" t="str">
            <v>PYKRP00000320000014441</v>
          </cell>
          <cell r="G446" t="str">
            <v>PYKRP</v>
          </cell>
          <cell r="H446" t="str">
            <v>25-MAR-1998</v>
          </cell>
          <cell r="I446" t="str">
            <v>19-APR-2022</v>
          </cell>
          <cell r="J446" t="str">
            <v>PYKRP0000032000</v>
          </cell>
          <cell r="K446" t="str">
            <v>PYKRP</v>
          </cell>
          <cell r="L446" t="str">
            <v>ITI LTD</v>
          </cell>
          <cell r="M446" t="str">
            <v>Male</v>
          </cell>
          <cell r="N446" t="str">
            <v>9711784030</v>
          </cell>
          <cell r="O446" t="str">
            <v>SUNILBHAT01234@GMAIL.COM</v>
          </cell>
        </row>
        <row r="447">
          <cell r="A447" t="str">
            <v>230418122639005133551</v>
          </cell>
          <cell r="B447" t="str">
            <v>27/09/2023</v>
          </cell>
          <cell r="C447" t="str">
            <v>100356574950</v>
          </cell>
          <cell r="D447" t="str">
            <v>SINDHU GUPTA</v>
          </cell>
          <cell r="E447" t="str">
            <v>30-JUN-1972</v>
          </cell>
          <cell r="F447" t="str">
            <v>PYKRP00000320000014642</v>
          </cell>
          <cell r="G447" t="str">
            <v>PYKRP</v>
          </cell>
          <cell r="H447" t="str">
            <v>01-DEC-1997</v>
          </cell>
          <cell r="I447" t="str">
            <v>Not Available</v>
          </cell>
          <cell r="J447" t="str">
            <v>PYKRP0000032000</v>
          </cell>
          <cell r="K447" t="str">
            <v>PYKRP</v>
          </cell>
          <cell r="L447" t="str">
            <v>ITI LTD</v>
          </cell>
          <cell r="M447" t="str">
            <v>Male</v>
          </cell>
          <cell r="N447" t="str">
            <v>9412056000</v>
          </cell>
          <cell r="O447" t="str">
            <v>GUPTASINDHU@YAHOO.COM</v>
          </cell>
        </row>
        <row r="448">
          <cell r="A448" t="str">
            <v>230418123527005140441</v>
          </cell>
          <cell r="B448" t="str">
            <v>30/08/2023</v>
          </cell>
          <cell r="C448" t="str">
            <v>100172288954</v>
          </cell>
          <cell r="D448" t="str">
            <v>R JANAKARAJAN</v>
          </cell>
          <cell r="E448" t="str">
            <v>03-SEP-1961</v>
          </cell>
          <cell r="F448" t="str">
            <v>PYKRP00000320000009727</v>
          </cell>
          <cell r="G448" t="str">
            <v>PYKRP</v>
          </cell>
          <cell r="H448" t="str">
            <v>16-NOV-1995</v>
          </cell>
          <cell r="I448" t="str">
            <v>02-SEP-2019</v>
          </cell>
          <cell r="J448" t="str">
            <v>PYKRP0000032000</v>
          </cell>
          <cell r="K448" t="str">
            <v>PYKRP</v>
          </cell>
          <cell r="L448" t="str">
            <v>ITI LTD</v>
          </cell>
          <cell r="M448" t="str">
            <v>Male</v>
          </cell>
          <cell r="N448" t="str">
            <v>9448511720</v>
          </cell>
          <cell r="O448" t="str">
            <v>JANAKARAJAN.61@GMAIL.COM</v>
          </cell>
        </row>
        <row r="449">
          <cell r="A449" t="str">
            <v>230418123659005141751</v>
          </cell>
          <cell r="B449" t="str">
            <v>22/09/2023</v>
          </cell>
          <cell r="C449" t="str">
            <v>100113406927</v>
          </cell>
          <cell r="D449" t="str">
            <v>BHUSHAN K S</v>
          </cell>
          <cell r="E449" t="str">
            <v>01-JAN-1959</v>
          </cell>
          <cell r="F449" t="str">
            <v>PYKRP00000320000017214</v>
          </cell>
          <cell r="G449" t="str">
            <v>PYKRP</v>
          </cell>
          <cell r="H449" t="str">
            <v>16-NOV-1995</v>
          </cell>
          <cell r="I449" t="str">
            <v>31-DEC-2016</v>
          </cell>
          <cell r="J449" t="str">
            <v>PYKRP0000032000</v>
          </cell>
          <cell r="K449" t="str">
            <v>PYKRP</v>
          </cell>
          <cell r="L449" t="str">
            <v>ITI LTD</v>
          </cell>
          <cell r="M449" t="str">
            <v>Male</v>
          </cell>
          <cell r="N449" t="str">
            <v>8277346912</v>
          </cell>
          <cell r="O449" t="str">
            <v>KSBHUSHAN@ICLOUD.COM</v>
          </cell>
        </row>
        <row r="450">
          <cell r="A450" t="str">
            <v>230418123821005142881</v>
          </cell>
          <cell r="B450" t="str">
            <v>30/08/2023</v>
          </cell>
          <cell r="C450" t="str">
            <v>100094120605</v>
          </cell>
          <cell r="D450" t="str">
            <v>ASHOK MURUGESH</v>
          </cell>
          <cell r="E450" t="str">
            <v>07-JUN-1958</v>
          </cell>
          <cell r="F450" t="str">
            <v>PYKRP00000320000008243</v>
          </cell>
          <cell r="G450" t="str">
            <v>PYKRP</v>
          </cell>
          <cell r="H450" t="str">
            <v>16-NOV-1995</v>
          </cell>
          <cell r="I450" t="str">
            <v>06-JUN-2016</v>
          </cell>
          <cell r="J450" t="str">
            <v>PYKRP0000032000</v>
          </cell>
          <cell r="K450" t="str">
            <v>PYKRP</v>
          </cell>
          <cell r="L450" t="str">
            <v>ITI LTD</v>
          </cell>
          <cell r="M450" t="str">
            <v>Male</v>
          </cell>
          <cell r="N450" t="str">
            <v>9449994786</v>
          </cell>
          <cell r="O450" t="str">
            <v>ASHOK17SREE@GMAIL.COM</v>
          </cell>
        </row>
        <row r="451">
          <cell r="A451" t="str">
            <v>230418123911005143611</v>
          </cell>
          <cell r="B451" t="str">
            <v>30/08/2023</v>
          </cell>
          <cell r="C451" t="str">
            <v>100212263422</v>
          </cell>
          <cell r="D451" t="str">
            <v>MADHU PAUL</v>
          </cell>
          <cell r="E451" t="str">
            <v>21-AUG-1957</v>
          </cell>
          <cell r="F451" t="str">
            <v>PYKRP00000320000008377</v>
          </cell>
          <cell r="G451" t="str">
            <v>PYKRP</v>
          </cell>
          <cell r="H451" t="str">
            <v>16-NOV-1995</v>
          </cell>
          <cell r="I451" t="str">
            <v>20-AUG-2015</v>
          </cell>
          <cell r="J451" t="str">
            <v>PYKRP0000032000</v>
          </cell>
          <cell r="K451" t="str">
            <v>PYKRP</v>
          </cell>
          <cell r="L451" t="str">
            <v>ITI LTD</v>
          </cell>
          <cell r="M451" t="str">
            <v>Male</v>
          </cell>
          <cell r="N451" t="str">
            <v>9964939229</v>
          </cell>
          <cell r="O451" t="str">
            <v>P.MADHUPAUL@GMAIL.COM</v>
          </cell>
        </row>
        <row r="452">
          <cell r="A452" t="str">
            <v>230418124307005146801</v>
          </cell>
          <cell r="B452" t="str">
            <v>30/08/2023</v>
          </cell>
          <cell r="C452" t="str">
            <v>100094727560</v>
          </cell>
          <cell r="D452" t="str">
            <v>ASHUTOSH PACHAURI</v>
          </cell>
          <cell r="E452" t="str">
            <v>01-JUL-1964</v>
          </cell>
          <cell r="F452" t="str">
            <v>PYKRP00000320000010178</v>
          </cell>
          <cell r="G452" t="str">
            <v>PYKRP</v>
          </cell>
          <cell r="H452" t="str">
            <v>16-NOV-1995</v>
          </cell>
          <cell r="I452" t="str">
            <v>30-JUN-2022</v>
          </cell>
          <cell r="J452" t="str">
            <v>PYKRP0000032000</v>
          </cell>
          <cell r="K452" t="str">
            <v>PYKRP</v>
          </cell>
          <cell r="L452" t="str">
            <v>ITI LTD</v>
          </cell>
          <cell r="M452" t="str">
            <v>Male</v>
          </cell>
          <cell r="N452" t="str">
            <v>8287044011</v>
          </cell>
          <cell r="O452" t="str">
            <v>PAUCH@REDIFFMAIL.COM</v>
          </cell>
        </row>
        <row r="453">
          <cell r="A453" t="str">
            <v>230418124732005150611</v>
          </cell>
          <cell r="B453" t="str">
            <v>12/09/2023</v>
          </cell>
          <cell r="C453" t="str">
            <v>100227284584</v>
          </cell>
          <cell r="D453" t="str">
            <v>RAVINDRA GAJANAN MHADGUT</v>
          </cell>
          <cell r="E453" t="str">
            <v>21-JUL-1961</v>
          </cell>
          <cell r="F453" t="str">
            <v>PYKRP00000320000009092</v>
          </cell>
          <cell r="G453" t="str">
            <v>PYKRP</v>
          </cell>
          <cell r="H453" t="str">
            <v>16-NOV-1995</v>
          </cell>
          <cell r="I453" t="str">
            <v>20-JUL-2019</v>
          </cell>
          <cell r="J453" t="str">
            <v>PYKRP0000032000</v>
          </cell>
          <cell r="K453" t="str">
            <v>PYKRP</v>
          </cell>
          <cell r="L453" t="str">
            <v>ITI LTD</v>
          </cell>
          <cell r="M453" t="str">
            <v>Male</v>
          </cell>
          <cell r="N453" t="str">
            <v>9969925685</v>
          </cell>
          <cell r="O453" t="str">
            <v>RAVIGC2107@REDIFFMAIL.COM</v>
          </cell>
        </row>
        <row r="454">
          <cell r="A454" t="str">
            <v>230418124851005151761</v>
          </cell>
          <cell r="B454" t="str">
            <v>30/08/2023</v>
          </cell>
          <cell r="C454" t="str">
            <v>100220244723</v>
          </cell>
          <cell r="D454" t="str">
            <v>MANJUNATH S</v>
          </cell>
          <cell r="E454" t="str">
            <v>14-APR-1959</v>
          </cell>
          <cell r="F454" t="str">
            <v>PYKRP00000320000010265</v>
          </cell>
          <cell r="G454" t="str">
            <v>PYKRP</v>
          </cell>
          <cell r="H454" t="str">
            <v>16-NOV-1995</v>
          </cell>
          <cell r="I454" t="str">
            <v>Not Available</v>
          </cell>
          <cell r="J454" t="str">
            <v>PYKRP0000032000</v>
          </cell>
          <cell r="K454" t="str">
            <v>PYKRP</v>
          </cell>
          <cell r="L454" t="str">
            <v>ITI LTD</v>
          </cell>
          <cell r="M454" t="str">
            <v>Male</v>
          </cell>
          <cell r="N454" t="str">
            <v>9480724440</v>
          </cell>
          <cell r="O454" t="str">
            <v>MANJU4737G@GMAIL.COM</v>
          </cell>
        </row>
        <row r="455">
          <cell r="A455" t="str">
            <v>230418124944005152581</v>
          </cell>
          <cell r="B455" t="str">
            <v>20/09/2023</v>
          </cell>
          <cell r="C455" t="str">
            <v>100186055069</v>
          </cell>
          <cell r="D455" t="str">
            <v>KALE R K</v>
          </cell>
          <cell r="E455" t="str">
            <v>01-JUN-1958</v>
          </cell>
          <cell r="F455" t="str">
            <v>PYKRP00000320000008998</v>
          </cell>
          <cell r="G455" t="str">
            <v>PYKRP</v>
          </cell>
          <cell r="H455" t="str">
            <v>16-NOV-1995</v>
          </cell>
          <cell r="I455" t="str">
            <v>31-MAY-2016</v>
          </cell>
          <cell r="J455" t="str">
            <v>PYKRP0000032000</v>
          </cell>
          <cell r="K455" t="str">
            <v>PYKRP</v>
          </cell>
          <cell r="L455" t="str">
            <v>ITI LTD</v>
          </cell>
          <cell r="M455" t="str">
            <v>Male</v>
          </cell>
          <cell r="N455" t="str">
            <v>9867398929</v>
          </cell>
          <cell r="O455" t="str">
            <v>RK.KALE@YAHOO.CO.IN</v>
          </cell>
        </row>
        <row r="456">
          <cell r="A456" t="str">
            <v>230418125114005153701</v>
          </cell>
          <cell r="B456" t="str">
            <v>11/09/2023</v>
          </cell>
          <cell r="C456" t="str">
            <v>100411236049</v>
          </cell>
          <cell r="D456" t="str">
            <v>VIVEK SINHA</v>
          </cell>
          <cell r="E456" t="str">
            <v>05-JUL-1965</v>
          </cell>
          <cell r="F456" t="str">
            <v>PYKRP00000320000070712</v>
          </cell>
          <cell r="G456" t="str">
            <v>PYKRP</v>
          </cell>
          <cell r="H456" t="str">
            <v>19-NOV-2019</v>
          </cell>
          <cell r="I456" t="str">
            <v>Not Available</v>
          </cell>
          <cell r="J456" t="str">
            <v>PYKRP0000032000</v>
          </cell>
          <cell r="K456" t="str">
            <v>PYKRP</v>
          </cell>
          <cell r="L456" t="str">
            <v>ITI LTD</v>
          </cell>
          <cell r="M456" t="str">
            <v>Male</v>
          </cell>
          <cell r="N456" t="str">
            <v>9451025118</v>
          </cell>
          <cell r="O456" t="str">
            <v>VIVSINHA_2000@YAHOO.COM</v>
          </cell>
        </row>
        <row r="457">
          <cell r="A457" t="str">
            <v>230418125153005154381</v>
          </cell>
          <cell r="B457" t="str">
            <v>03/08/2023</v>
          </cell>
          <cell r="C457" t="str">
            <v>100406977915</v>
          </cell>
          <cell r="D457" t="str">
            <v>VINAY M P</v>
          </cell>
          <cell r="E457" t="str">
            <v>15-APR-1984</v>
          </cell>
          <cell r="F457" t="str">
            <v>PYKRP00000320000017692</v>
          </cell>
          <cell r="G457" t="str">
            <v>PYKRP</v>
          </cell>
          <cell r="H457" t="str">
            <v>07-JAN-2009</v>
          </cell>
          <cell r="I457" t="str">
            <v>Not Available</v>
          </cell>
          <cell r="J457" t="str">
            <v>PYKRP0000032000</v>
          </cell>
          <cell r="K457" t="str">
            <v>PYKRP</v>
          </cell>
          <cell r="L457" t="str">
            <v>ITI LTD</v>
          </cell>
          <cell r="M457" t="str">
            <v>Male</v>
          </cell>
          <cell r="N457" t="str">
            <v>7406210066</v>
          </cell>
          <cell r="O457" t="str">
            <v>VINAY69MP@GMAIL.COM</v>
          </cell>
        </row>
        <row r="458">
          <cell r="A458" t="str">
            <v>230418125333005155871</v>
          </cell>
          <cell r="B458" t="str">
            <v>03/08/2023</v>
          </cell>
          <cell r="C458" t="str">
            <v>100222187474</v>
          </cell>
          <cell r="D458" t="str">
            <v>MANOJ SHANKER</v>
          </cell>
          <cell r="E458" t="str">
            <v>16-JUN-1960</v>
          </cell>
          <cell r="F458" t="str">
            <v>PYKRP00000320000016761</v>
          </cell>
          <cell r="G458" t="str">
            <v>PYKRP</v>
          </cell>
          <cell r="H458" t="str">
            <v>06-MAR-2005</v>
          </cell>
          <cell r="I458" t="str">
            <v>18-JAN-2011</v>
          </cell>
          <cell r="J458" t="str">
            <v>PYKRP0000032000</v>
          </cell>
          <cell r="K458" t="str">
            <v>PYKRP</v>
          </cell>
          <cell r="L458" t="str">
            <v>ITI LTD</v>
          </cell>
          <cell r="M458" t="str">
            <v>Male</v>
          </cell>
          <cell r="N458" t="str">
            <v>9415792200</v>
          </cell>
          <cell r="O458" t="str">
            <v>MANOJ.SHANKER@YAHOO.CO.IN</v>
          </cell>
        </row>
        <row r="459">
          <cell r="A459" t="str">
            <v>230418125333005155871</v>
          </cell>
          <cell r="B459" t="str">
            <v>03/08/2023</v>
          </cell>
          <cell r="C459" t="str">
            <v>100222187474</v>
          </cell>
          <cell r="D459" t="str">
            <v>MANOJ SHANKER</v>
          </cell>
          <cell r="E459" t="str">
            <v>16-JUN-1960</v>
          </cell>
          <cell r="F459" t="str">
            <v>PYKRP00000320000017817</v>
          </cell>
          <cell r="G459" t="str">
            <v>PYKRP</v>
          </cell>
          <cell r="H459" t="str">
            <v>01-FEB-2013</v>
          </cell>
          <cell r="I459" t="str">
            <v>30-JUN-2018</v>
          </cell>
          <cell r="J459" t="str">
            <v>PYKRP0000032000</v>
          </cell>
          <cell r="K459" t="str">
            <v>PYKRP</v>
          </cell>
          <cell r="L459" t="str">
            <v>ITI LTD</v>
          </cell>
          <cell r="M459" t="str">
            <v>Male</v>
          </cell>
          <cell r="N459" t="str">
            <v>9415792200</v>
          </cell>
          <cell r="O459" t="str">
            <v>MANOJ.SHANKER@YAHOO.CO.IN</v>
          </cell>
        </row>
        <row r="460">
          <cell r="A460" t="str">
            <v>230418125609005157831</v>
          </cell>
          <cell r="B460" t="str">
            <v>04/08/2023</v>
          </cell>
          <cell r="C460" t="str">
            <v>100349878493</v>
          </cell>
          <cell r="D460" t="str">
            <v>SHEIKH M A</v>
          </cell>
          <cell r="E460" t="str">
            <v>09-APR-1962</v>
          </cell>
          <cell r="F460" t="str">
            <v>PYKRP00000320000010186</v>
          </cell>
          <cell r="G460" t="str">
            <v>PYKRP</v>
          </cell>
          <cell r="H460" t="str">
            <v>16-NOV-1995</v>
          </cell>
          <cell r="I460" t="str">
            <v>31-JUL-2019</v>
          </cell>
          <cell r="J460" t="str">
            <v>PYKRP0000032000</v>
          </cell>
          <cell r="K460" t="str">
            <v>PYKRP</v>
          </cell>
          <cell r="L460" t="str">
            <v>ITI LTD</v>
          </cell>
          <cell r="M460" t="str">
            <v>Male</v>
          </cell>
          <cell r="N460" t="str">
            <v>9419777191</v>
          </cell>
          <cell r="O460" t="str">
            <v>SHEIKHMEHRAB315@GMAIL.COM</v>
          </cell>
        </row>
        <row r="461">
          <cell r="A461" t="str">
            <v>230418125632005158161</v>
          </cell>
          <cell r="B461" t="str">
            <v>04/08/2023</v>
          </cell>
          <cell r="C461" t="str">
            <v>100311322709</v>
          </cell>
          <cell r="D461" t="str">
            <v>RAVINDRA KUMAR</v>
          </cell>
          <cell r="E461" t="str">
            <v>01-JUN-1978</v>
          </cell>
          <cell r="F461" t="str">
            <v>PYKRP00000320000017439</v>
          </cell>
          <cell r="G461" t="str">
            <v>PYKRP</v>
          </cell>
          <cell r="H461" t="str">
            <v>13-AUG-2007</v>
          </cell>
          <cell r="I461" t="str">
            <v>Not Available</v>
          </cell>
          <cell r="J461" t="str">
            <v>PYKRP0000032000</v>
          </cell>
          <cell r="K461" t="str">
            <v>PYKRP</v>
          </cell>
          <cell r="L461" t="str">
            <v>ITI LTD</v>
          </cell>
          <cell r="M461" t="str">
            <v>Male</v>
          </cell>
          <cell r="N461" t="str">
            <v>9357180443</v>
          </cell>
          <cell r="O461" t="str">
            <v>RAVINDRA52981@YAHOO.CO.IN</v>
          </cell>
        </row>
        <row r="462">
          <cell r="A462" t="str">
            <v>230418125637005158231</v>
          </cell>
          <cell r="B462" t="str">
            <v>21/06/2023</v>
          </cell>
          <cell r="C462" t="str">
            <v>100202571306</v>
          </cell>
          <cell r="D462" t="str">
            <v>LAKSHMANAMURTHY D H</v>
          </cell>
          <cell r="E462" t="str">
            <v>10-FEB-1957</v>
          </cell>
          <cell r="F462" t="str">
            <v>PYKRP00000320000007041</v>
          </cell>
          <cell r="G462" t="str">
            <v>PYKRP</v>
          </cell>
          <cell r="H462" t="str">
            <v>16-NOV-1995</v>
          </cell>
          <cell r="I462" t="str">
            <v>10-FEB-2015</v>
          </cell>
          <cell r="J462" t="str">
            <v>PYKRP0000032000</v>
          </cell>
          <cell r="K462" t="str">
            <v>PYKRP</v>
          </cell>
          <cell r="L462" t="str">
            <v>ITI LTD</v>
          </cell>
          <cell r="M462" t="str">
            <v>Male</v>
          </cell>
          <cell r="N462" t="str">
            <v>9986934725</v>
          </cell>
          <cell r="O462" t="str">
            <v>LAKSHMANDH4725@GMAIL.COM</v>
          </cell>
        </row>
        <row r="463">
          <cell r="A463" t="str">
            <v>230418125747005159061</v>
          </cell>
          <cell r="B463" t="str">
            <v>25/08/2023</v>
          </cell>
          <cell r="C463" t="str">
            <v>100214183299</v>
          </cell>
          <cell r="D463" t="str">
            <v>MAHENDRAN S</v>
          </cell>
          <cell r="E463" t="str">
            <v>18-MAY-1959</v>
          </cell>
          <cell r="F463" t="str">
            <v>PYKRP00000320000008651</v>
          </cell>
          <cell r="G463" t="str">
            <v>PYKRP</v>
          </cell>
          <cell r="H463" t="str">
            <v>16-NOV-1995</v>
          </cell>
          <cell r="I463" t="str">
            <v>31-MAY-2017</v>
          </cell>
          <cell r="J463" t="str">
            <v>PYKRP0000032000</v>
          </cell>
          <cell r="K463" t="str">
            <v>PYKRP</v>
          </cell>
          <cell r="L463" t="str">
            <v>ITI LTD</v>
          </cell>
          <cell r="M463" t="str">
            <v>Male</v>
          </cell>
          <cell r="N463" t="str">
            <v>9980905847</v>
          </cell>
          <cell r="O463" t="str">
            <v>SMAHENDRAN411@GMAIL.COM</v>
          </cell>
        </row>
        <row r="464">
          <cell r="A464" t="str">
            <v>230418125859005160091</v>
          </cell>
          <cell r="B464" t="str">
            <v>04/08/2023</v>
          </cell>
          <cell r="C464" t="str">
            <v>100230311232</v>
          </cell>
          <cell r="D464" t="str">
            <v>MOHD EHSAN ALI</v>
          </cell>
          <cell r="E464" t="str">
            <v>03-JUL-1966</v>
          </cell>
          <cell r="F464" t="str">
            <v>PYKRP00000320000070861</v>
          </cell>
          <cell r="G464" t="str">
            <v>PYKRP</v>
          </cell>
          <cell r="H464" t="str">
            <v>01-DEC-2020</v>
          </cell>
          <cell r="I464" t="str">
            <v>Not Available</v>
          </cell>
          <cell r="J464" t="str">
            <v>PYKRP0000032000</v>
          </cell>
          <cell r="K464" t="str">
            <v>PYKRP</v>
          </cell>
          <cell r="L464" t="str">
            <v>ITI LTD</v>
          </cell>
          <cell r="M464" t="str">
            <v>Male</v>
          </cell>
          <cell r="N464" t="str">
            <v>9454833707</v>
          </cell>
          <cell r="O464" t="str">
            <v>AHSANMOHD06866@GMAIL.COM</v>
          </cell>
        </row>
        <row r="465">
          <cell r="A465" t="str">
            <v>230418130209005162771</v>
          </cell>
          <cell r="B465" t="str">
            <v>04/08/2023</v>
          </cell>
          <cell r="C465" t="str">
            <v>100376316198</v>
          </cell>
          <cell r="D465" t="str">
            <v>SUSHMA KASHYAP</v>
          </cell>
          <cell r="E465" t="str">
            <v>04-APR-1962</v>
          </cell>
          <cell r="F465" t="str">
            <v>PYKRP00000320000009677</v>
          </cell>
          <cell r="G465" t="str">
            <v>PYKRP</v>
          </cell>
          <cell r="H465" t="str">
            <v>16-NOV-1995</v>
          </cell>
          <cell r="I465" t="str">
            <v>03-APR-2020</v>
          </cell>
          <cell r="J465" t="str">
            <v>PYKRP0000032000</v>
          </cell>
          <cell r="K465" t="str">
            <v>PYKRP</v>
          </cell>
          <cell r="L465" t="str">
            <v>ITI LTD</v>
          </cell>
          <cell r="M465" t="str">
            <v>Female</v>
          </cell>
          <cell r="N465" t="str">
            <v>9999051510</v>
          </cell>
          <cell r="O465" t="str">
            <v>SUSHMAKASHYAP480@GMAIL.COM</v>
          </cell>
        </row>
        <row r="466">
          <cell r="A466" t="str">
            <v>230418130239005163311</v>
          </cell>
          <cell r="B466" t="str">
            <v>30/08/2023</v>
          </cell>
          <cell r="C466" t="str">
            <v>100364787032</v>
          </cell>
          <cell r="D466" t="str">
            <v>SUBRAMANYA N</v>
          </cell>
          <cell r="E466" t="str">
            <v>01-JUN-1958</v>
          </cell>
          <cell r="F466" t="str">
            <v>PYKRP00000320000008402</v>
          </cell>
          <cell r="G466" t="str">
            <v>PYKRP</v>
          </cell>
          <cell r="H466" t="str">
            <v>16-NOV-1995</v>
          </cell>
          <cell r="I466" t="str">
            <v>31-MAY-2016</v>
          </cell>
          <cell r="J466" t="str">
            <v>PYKRP0000032000</v>
          </cell>
          <cell r="K466" t="str">
            <v>PYKRP</v>
          </cell>
          <cell r="L466" t="str">
            <v>ITI LTD</v>
          </cell>
          <cell r="M466" t="str">
            <v>Male</v>
          </cell>
          <cell r="N466" t="str">
            <v>9901435078</v>
          </cell>
          <cell r="O466" t="str">
            <v>SUBRAMANYA1725@GMAIL.COM</v>
          </cell>
        </row>
        <row r="467">
          <cell r="A467" t="str">
            <v>230418130522005166151</v>
          </cell>
          <cell r="B467" t="str">
            <v>30/08/2023</v>
          </cell>
          <cell r="C467" t="str">
            <v>100352993755</v>
          </cell>
          <cell r="D467" t="str">
            <v>SHOBHA ARJUN</v>
          </cell>
          <cell r="E467" t="str">
            <v>16-NOV-1959</v>
          </cell>
          <cell r="F467" t="str">
            <v>PYKRP00000320000010170</v>
          </cell>
          <cell r="G467" t="str">
            <v>PYKRP</v>
          </cell>
          <cell r="H467" t="str">
            <v>16-NOV-1995</v>
          </cell>
          <cell r="I467" t="str">
            <v>30-NOV-2017</v>
          </cell>
          <cell r="J467" t="str">
            <v>PYKRP0000032000</v>
          </cell>
          <cell r="K467" t="str">
            <v>PYKRP</v>
          </cell>
          <cell r="L467" t="str">
            <v>ITI LTD</v>
          </cell>
          <cell r="M467" t="str">
            <v>Female</v>
          </cell>
          <cell r="N467" t="str">
            <v>9845070904</v>
          </cell>
          <cell r="O467" t="str">
            <v>SHONOV16@GMAIL.COM</v>
          </cell>
        </row>
        <row r="468">
          <cell r="A468" t="str">
            <v>230418130534005166341</v>
          </cell>
          <cell r="B468" t="str">
            <v>04/08/2023</v>
          </cell>
          <cell r="C468" t="str">
            <v>100114617152</v>
          </cell>
          <cell r="D468" t="str">
            <v>BILAL AHMAD MAKROO</v>
          </cell>
          <cell r="E468" t="str">
            <v>01-MAR-1972</v>
          </cell>
          <cell r="F468" t="str">
            <v>PYKRP00000320000014099</v>
          </cell>
          <cell r="G468" t="str">
            <v>PYKRP</v>
          </cell>
          <cell r="H468" t="str">
            <v>07-JUL-1997</v>
          </cell>
          <cell r="I468" t="str">
            <v>Not Available</v>
          </cell>
          <cell r="J468" t="str">
            <v>PYKRP0000032000</v>
          </cell>
          <cell r="K468" t="str">
            <v>PYKRP</v>
          </cell>
          <cell r="L468" t="str">
            <v>ITI LTD</v>
          </cell>
          <cell r="M468" t="str">
            <v>Male</v>
          </cell>
          <cell r="N468" t="str">
            <v>9796522018</v>
          </cell>
          <cell r="O468" t="str">
            <v>BILAL_MAKROO@YAHOO.COM</v>
          </cell>
        </row>
        <row r="469">
          <cell r="A469" t="str">
            <v>230418130717005167641</v>
          </cell>
          <cell r="B469" t="str">
            <v>27/09/2023</v>
          </cell>
          <cell r="C469" t="str">
            <v>100199216528</v>
          </cell>
          <cell r="D469" t="str">
            <v>KUSUM BAKSHI</v>
          </cell>
          <cell r="E469" t="str">
            <v>11-APR-1965</v>
          </cell>
          <cell r="F469" t="str">
            <v>PYKRP00000320000011633</v>
          </cell>
          <cell r="G469" t="str">
            <v>PYKRP</v>
          </cell>
          <cell r="H469" t="str">
            <v>16-NOV-1995</v>
          </cell>
          <cell r="I469" t="str">
            <v>10-APR-2023</v>
          </cell>
          <cell r="J469" t="str">
            <v>PYKRP0000032000</v>
          </cell>
          <cell r="K469" t="str">
            <v>PYKRP</v>
          </cell>
          <cell r="L469" t="str">
            <v>ITI LTD</v>
          </cell>
          <cell r="M469" t="str">
            <v>Female</v>
          </cell>
          <cell r="N469" t="str">
            <v>9820452454</v>
          </cell>
          <cell r="O469" t="str">
            <v>KUSUMBAKSHI@HOTMAIL.COM</v>
          </cell>
        </row>
        <row r="470">
          <cell r="A470" t="str">
            <v>230418130811005168661</v>
          </cell>
          <cell r="B470" t="str">
            <v>30/08/2023</v>
          </cell>
          <cell r="C470" t="str">
            <v>100401483162</v>
          </cell>
          <cell r="D470" t="str">
            <v>VEERABHADRA HUNUR</v>
          </cell>
          <cell r="E470" t="str">
            <v>01-JUN-1958</v>
          </cell>
          <cell r="F470" t="str">
            <v>PYKRP00000320000014199</v>
          </cell>
          <cell r="G470" t="str">
            <v>PYKRP</v>
          </cell>
          <cell r="H470" t="str">
            <v>05-JAN-1998</v>
          </cell>
          <cell r="I470" t="str">
            <v>31-MAY-2016</v>
          </cell>
          <cell r="J470" t="str">
            <v>PYKRP0000032000</v>
          </cell>
          <cell r="K470" t="str">
            <v>PYKRP</v>
          </cell>
          <cell r="L470" t="str">
            <v>ITI LTD</v>
          </cell>
          <cell r="M470" t="str">
            <v>Male</v>
          </cell>
          <cell r="N470" t="str">
            <v>7259893414</v>
          </cell>
          <cell r="O470" t="str">
            <v>KAVI3963@GMAIL.COM</v>
          </cell>
        </row>
        <row r="471">
          <cell r="A471" t="str">
            <v>230418131249005173141</v>
          </cell>
          <cell r="B471" t="str">
            <v>30/08/2023</v>
          </cell>
          <cell r="C471" t="str">
            <v>100129800685</v>
          </cell>
          <cell r="D471" t="str">
            <v>DAR M A</v>
          </cell>
          <cell r="E471" t="str">
            <v>01-MAR-1961</v>
          </cell>
          <cell r="F471" t="str">
            <v>PYKRP00000320000010191</v>
          </cell>
          <cell r="G471" t="str">
            <v>PYKRP</v>
          </cell>
          <cell r="H471" t="str">
            <v>16-NOV-1995</v>
          </cell>
          <cell r="I471" t="str">
            <v>31-DEC-2016</v>
          </cell>
          <cell r="J471" t="str">
            <v>PYKRP0000032000</v>
          </cell>
          <cell r="K471" t="str">
            <v>PYKRP</v>
          </cell>
          <cell r="L471" t="str">
            <v>ITI LTD</v>
          </cell>
          <cell r="M471" t="str">
            <v>Male</v>
          </cell>
          <cell r="N471" t="str">
            <v>9419019392</v>
          </cell>
          <cell r="O471" t="str">
            <v>DAR.MAQBOOL987@GMAIL.COM</v>
          </cell>
        </row>
        <row r="472">
          <cell r="A472" t="str">
            <v>230418131516005175731</v>
          </cell>
          <cell r="B472" t="str">
            <v>26/09/2023</v>
          </cell>
          <cell r="C472" t="str">
            <v>100197794788</v>
          </cell>
          <cell r="D472" t="str">
            <v>KULKARNI A S</v>
          </cell>
          <cell r="E472" t="str">
            <v>16-JUL-1963</v>
          </cell>
          <cell r="F472" t="str">
            <v>PYKRP00000320000009449</v>
          </cell>
          <cell r="G472" t="str">
            <v>PYKRP</v>
          </cell>
          <cell r="H472" t="str">
            <v>16-NOV-1995</v>
          </cell>
          <cell r="I472" t="str">
            <v>30-SEP-2016</v>
          </cell>
          <cell r="J472" t="str">
            <v>PYKRP0000032000</v>
          </cell>
          <cell r="K472" t="str">
            <v>PYKRP</v>
          </cell>
          <cell r="L472" t="str">
            <v>ITI LTD</v>
          </cell>
          <cell r="M472" t="str">
            <v>Male</v>
          </cell>
          <cell r="N472" t="str">
            <v>9423681337</v>
          </cell>
          <cell r="O472" t="str">
            <v>AROONKOOL47@YAHOO.COM</v>
          </cell>
        </row>
        <row r="473">
          <cell r="A473" t="str">
            <v>230418131603005176431</v>
          </cell>
          <cell r="B473" t="str">
            <v>14/09/2023</v>
          </cell>
          <cell r="C473" t="str">
            <v>100293115038</v>
          </cell>
          <cell r="D473" t="str">
            <v>RAJAN T</v>
          </cell>
          <cell r="E473" t="str">
            <v>11-MAY-1965</v>
          </cell>
          <cell r="F473" t="str">
            <v>PYKRP00000320000010885</v>
          </cell>
          <cell r="G473" t="str">
            <v>PYKRP</v>
          </cell>
          <cell r="H473" t="str">
            <v>16-NOV-1995</v>
          </cell>
          <cell r="I473" t="str">
            <v>Not Available</v>
          </cell>
          <cell r="J473" t="str">
            <v>PYKRP0000032000</v>
          </cell>
          <cell r="K473" t="str">
            <v>PYKRP</v>
          </cell>
          <cell r="L473" t="str">
            <v>ITI LTD</v>
          </cell>
          <cell r="M473" t="str">
            <v>Male</v>
          </cell>
          <cell r="N473" t="str">
            <v>9342314663</v>
          </cell>
          <cell r="O473" t="str">
            <v>RAJANVIJI121@GMAIL.COM</v>
          </cell>
        </row>
        <row r="474">
          <cell r="A474" t="str">
            <v>230418132128005181421</v>
          </cell>
          <cell r="B474" t="str">
            <v>08/09/2023</v>
          </cell>
          <cell r="C474" t="str">
            <v>100299930714</v>
          </cell>
          <cell r="D474" t="str">
            <v>RAKESH KUMAR</v>
          </cell>
          <cell r="E474" t="str">
            <v>25-APR-1964</v>
          </cell>
          <cell r="F474" t="str">
            <v>PYKRP00000320000011624</v>
          </cell>
          <cell r="G474" t="str">
            <v>PYKRP</v>
          </cell>
          <cell r="H474" t="str">
            <v>16-NOV-1995</v>
          </cell>
          <cell r="I474" t="str">
            <v>24-APR-2022</v>
          </cell>
          <cell r="J474" t="str">
            <v>PYKRP0000032000</v>
          </cell>
          <cell r="K474" t="str">
            <v>PYKRP</v>
          </cell>
          <cell r="L474" t="str">
            <v>ITI LTD</v>
          </cell>
          <cell r="M474" t="str">
            <v>Male</v>
          </cell>
          <cell r="N474" t="str">
            <v>9415460188</v>
          </cell>
          <cell r="O474" t="str">
            <v>RAKESHKUMAR2008@LIVE.IN</v>
          </cell>
        </row>
        <row r="475">
          <cell r="A475" t="str">
            <v>230418132231005182411</v>
          </cell>
          <cell r="B475" t="str">
            <v>26/09/2023</v>
          </cell>
          <cell r="C475" t="str">
            <v>100401072026</v>
          </cell>
          <cell r="D475" t="str">
            <v>VASUDEVAN J</v>
          </cell>
          <cell r="E475" t="str">
            <v>20-JUL-1961</v>
          </cell>
          <cell r="F475" t="str">
            <v>PYKRP00000320000013940</v>
          </cell>
          <cell r="G475" t="str">
            <v>PYKRP</v>
          </cell>
          <cell r="H475" t="str">
            <v>16-NOV-1995</v>
          </cell>
          <cell r="I475" t="str">
            <v>31-OCT-2016</v>
          </cell>
          <cell r="J475" t="str">
            <v>PYKRP0000032000</v>
          </cell>
          <cell r="K475" t="str">
            <v>PYKRP</v>
          </cell>
          <cell r="L475" t="str">
            <v>ITI LTD</v>
          </cell>
          <cell r="M475" t="str">
            <v>Male</v>
          </cell>
          <cell r="N475" t="str">
            <v>9343538081</v>
          </cell>
          <cell r="O475" t="str">
            <v>JVASU61@GMAIL.COM</v>
          </cell>
        </row>
        <row r="476">
          <cell r="A476" t="str">
            <v>230418132236005182451</v>
          </cell>
          <cell r="B476" t="str">
            <v>25/08/2023</v>
          </cell>
          <cell r="C476" t="str">
            <v>100111527326</v>
          </cell>
          <cell r="D476" t="str">
            <v>BHASKAR M S</v>
          </cell>
          <cell r="E476" t="str">
            <v>20-MAY-1959</v>
          </cell>
          <cell r="F476" t="str">
            <v>PYKRP00000320000008873</v>
          </cell>
          <cell r="G476" t="str">
            <v>PYKRP</v>
          </cell>
          <cell r="H476" t="str">
            <v>16-NOV-1995</v>
          </cell>
          <cell r="I476" t="str">
            <v>Not Available</v>
          </cell>
          <cell r="J476" t="str">
            <v>PYKRP0000032000</v>
          </cell>
          <cell r="K476" t="str">
            <v>PYKRP</v>
          </cell>
          <cell r="L476" t="str">
            <v>ITI LTD</v>
          </cell>
          <cell r="M476" t="str">
            <v>Male</v>
          </cell>
          <cell r="N476" t="str">
            <v>9945380338</v>
          </cell>
          <cell r="O476" t="str">
            <v>BHASKI4101@GMAIL.COM</v>
          </cell>
        </row>
        <row r="477">
          <cell r="A477" t="str">
            <v>230418132315005183121</v>
          </cell>
          <cell r="B477" t="str">
            <v>07/07/2023</v>
          </cell>
          <cell r="C477" t="str">
            <v>100126800307</v>
          </cell>
          <cell r="D477" t="str">
            <v>CYNTHIA RANGANATHAN</v>
          </cell>
          <cell r="E477" t="str">
            <v>20-DEC-1957</v>
          </cell>
          <cell r="F477" t="str">
            <v>PYKRP00000320000010542</v>
          </cell>
          <cell r="G477" t="str">
            <v>PYKRP</v>
          </cell>
          <cell r="H477" t="str">
            <v>16-NOV-1995</v>
          </cell>
          <cell r="I477" t="str">
            <v>31-DEC-2015</v>
          </cell>
          <cell r="J477" t="str">
            <v>PYKRP0000032000</v>
          </cell>
          <cell r="K477" t="str">
            <v>PYKRP</v>
          </cell>
          <cell r="L477" t="str">
            <v>ITI LTD</v>
          </cell>
          <cell r="M477" t="str">
            <v>Female</v>
          </cell>
          <cell r="N477" t="str">
            <v>9343533527</v>
          </cell>
          <cell r="O477" t="str">
            <v>RECBECKS1015@GMAIL.COM</v>
          </cell>
        </row>
        <row r="478">
          <cell r="A478" t="str">
            <v>230418132431005184241</v>
          </cell>
          <cell r="B478" t="str">
            <v>07/07/2023</v>
          </cell>
          <cell r="C478" t="str">
            <v>100220069178</v>
          </cell>
          <cell r="D478" t="str">
            <v>MANJULA DEVI</v>
          </cell>
          <cell r="E478" t="str">
            <v>22-JUL-1973</v>
          </cell>
          <cell r="F478" t="str">
            <v>PYKRP00000320000014976</v>
          </cell>
          <cell r="G478" t="str">
            <v>PYKRP</v>
          </cell>
          <cell r="H478" t="str">
            <v>23-MAR-2000</v>
          </cell>
          <cell r="I478" t="str">
            <v>Not Available</v>
          </cell>
          <cell r="J478" t="str">
            <v>PYKRP0000032000</v>
          </cell>
          <cell r="K478" t="str">
            <v>PYKRP</v>
          </cell>
          <cell r="L478" t="str">
            <v>ITI LTD</v>
          </cell>
          <cell r="M478" t="str">
            <v>Female</v>
          </cell>
          <cell r="N478" t="str">
            <v>9844816623</v>
          </cell>
          <cell r="O478" t="str">
            <v>MANJURACH@GMAIL.COM</v>
          </cell>
        </row>
        <row r="479">
          <cell r="A479" t="str">
            <v>230418132559005186001</v>
          </cell>
          <cell r="B479" t="str">
            <v>30/08/2023</v>
          </cell>
          <cell r="C479" t="str">
            <v>100356682941</v>
          </cell>
          <cell r="D479" t="str">
            <v>SINGH K N</v>
          </cell>
          <cell r="E479" t="str">
            <v>10-OCT-1959</v>
          </cell>
          <cell r="F479" t="str">
            <v>PYKRP00000320000010194</v>
          </cell>
          <cell r="G479" t="str">
            <v>PYKRP</v>
          </cell>
          <cell r="H479" t="str">
            <v>16-NOV-1995</v>
          </cell>
          <cell r="I479" t="str">
            <v>31-OCT-2016</v>
          </cell>
          <cell r="J479" t="str">
            <v>PYKRP0000032000</v>
          </cell>
          <cell r="K479" t="str">
            <v>PYKRP</v>
          </cell>
          <cell r="L479" t="str">
            <v>ITI LTD</v>
          </cell>
          <cell r="M479" t="str">
            <v>Male</v>
          </cell>
          <cell r="N479" t="str">
            <v>9796944897</v>
          </cell>
          <cell r="O479" t="str">
            <v>AS5744505@GMAIL.COM</v>
          </cell>
        </row>
        <row r="480">
          <cell r="A480" t="str">
            <v>230418132934005189181</v>
          </cell>
          <cell r="B480" t="str">
            <v>10/07/2023</v>
          </cell>
          <cell r="C480" t="str">
            <v>100170081286</v>
          </cell>
          <cell r="D480" t="str">
            <v>JAGANATHAN M</v>
          </cell>
          <cell r="E480" t="str">
            <v>30-APR-1959</v>
          </cell>
          <cell r="F480" t="str">
            <v>PYKRP00000320000010145</v>
          </cell>
          <cell r="G480" t="str">
            <v>PYKRP</v>
          </cell>
          <cell r="H480" t="str">
            <v>16-NOV-1995</v>
          </cell>
          <cell r="I480" t="str">
            <v>29-APR-2017</v>
          </cell>
          <cell r="J480" t="str">
            <v>PYKRP0000032000</v>
          </cell>
          <cell r="K480" t="str">
            <v>PYKRP</v>
          </cell>
          <cell r="L480" t="str">
            <v>ITI LTD</v>
          </cell>
          <cell r="M480" t="str">
            <v>Male</v>
          </cell>
          <cell r="N480" t="str">
            <v>9900358259</v>
          </cell>
          <cell r="O480" t="str">
            <v>MJAGAN59@YAHOO.COM</v>
          </cell>
        </row>
        <row r="481">
          <cell r="A481" t="str">
            <v>230418132957005189521</v>
          </cell>
          <cell r="B481" t="str">
            <v>07/07/2023</v>
          </cell>
          <cell r="C481" t="str">
            <v>100203926154</v>
          </cell>
          <cell r="D481" t="str">
            <v>LALLAN SINGH</v>
          </cell>
          <cell r="E481" t="str">
            <v>20-DEC-1965</v>
          </cell>
          <cell r="F481" t="str">
            <v>PYKRP00000320000071001</v>
          </cell>
          <cell r="G481" t="str">
            <v>PYKRP</v>
          </cell>
          <cell r="H481" t="str">
            <v>06-SEP-2021</v>
          </cell>
          <cell r="I481" t="str">
            <v>Not Available</v>
          </cell>
          <cell r="J481" t="str">
            <v>PYKRP0000032000</v>
          </cell>
          <cell r="K481" t="str">
            <v>PYKRP</v>
          </cell>
          <cell r="L481" t="str">
            <v>ITI LTD</v>
          </cell>
          <cell r="M481" t="str">
            <v>Male</v>
          </cell>
          <cell r="N481" t="str">
            <v>9451024423</v>
          </cell>
          <cell r="O481" t="str">
            <v>LALLANSINGH6264@GMAIL.COM</v>
          </cell>
        </row>
        <row r="482">
          <cell r="A482" t="str">
            <v>230418133116005190871</v>
          </cell>
          <cell r="B482" t="str">
            <v>07/07/2023</v>
          </cell>
          <cell r="C482" t="str">
            <v>100290558338</v>
          </cell>
          <cell r="D482" t="str">
            <v>RAGHUPATHY M</v>
          </cell>
          <cell r="E482" t="str">
            <v>21-JUL-1962</v>
          </cell>
          <cell r="F482" t="str">
            <v>PYKRP00000320000010081</v>
          </cell>
          <cell r="G482" t="str">
            <v>PYKRP</v>
          </cell>
          <cell r="H482" t="str">
            <v>16-NOV-1995</v>
          </cell>
          <cell r="I482" t="str">
            <v>30-SEP-2016</v>
          </cell>
          <cell r="J482" t="str">
            <v>PYKRP0000032000</v>
          </cell>
          <cell r="K482" t="str">
            <v>PYKRP</v>
          </cell>
          <cell r="L482" t="str">
            <v>ITI LTD</v>
          </cell>
          <cell r="M482" t="str">
            <v>Male</v>
          </cell>
          <cell r="N482" t="str">
            <v>9980978828</v>
          </cell>
          <cell r="O482" t="str">
            <v>RAGHUPATHYM1962@GMAIL.COM</v>
          </cell>
        </row>
        <row r="483">
          <cell r="A483" t="str">
            <v>230418133253005192751</v>
          </cell>
          <cell r="B483" t="str">
            <v>07/07/2023</v>
          </cell>
          <cell r="C483" t="str">
            <v>100083258513</v>
          </cell>
          <cell r="D483" t="str">
            <v>ANEEL KUMAR MISRI</v>
          </cell>
          <cell r="E483" t="str">
            <v>16-MAR-1966</v>
          </cell>
          <cell r="F483" t="str">
            <v>PYKRP00000320000014444</v>
          </cell>
          <cell r="G483" t="str">
            <v>PYKRP</v>
          </cell>
          <cell r="H483" t="str">
            <v>30-MAR-1998</v>
          </cell>
          <cell r="I483" t="str">
            <v>Not Available</v>
          </cell>
          <cell r="J483" t="str">
            <v>PYKRP0000032000</v>
          </cell>
          <cell r="K483" t="str">
            <v>PYKRP</v>
          </cell>
          <cell r="L483" t="str">
            <v>ITI LTD</v>
          </cell>
          <cell r="M483" t="str">
            <v>Male</v>
          </cell>
          <cell r="N483" t="str">
            <v>9419217164</v>
          </cell>
          <cell r="O483" t="str">
            <v>ANEELMISRI@GMAIL.COM</v>
          </cell>
        </row>
        <row r="484">
          <cell r="A484" t="str">
            <v>230418133739005197421</v>
          </cell>
          <cell r="B484" t="str">
            <v>30/08/2023</v>
          </cell>
          <cell r="C484" t="str">
            <v>100308646954</v>
          </cell>
          <cell r="D484" t="str">
            <v>RASHID DAR A</v>
          </cell>
          <cell r="E484" t="str">
            <v>27-MAR-1964</v>
          </cell>
          <cell r="F484" t="str">
            <v>PYKRP00000320000010015</v>
          </cell>
          <cell r="G484" t="str">
            <v>PYKRP</v>
          </cell>
          <cell r="H484" t="str">
            <v>16-NOV-1995</v>
          </cell>
          <cell r="I484" t="str">
            <v>31-MAR-2018</v>
          </cell>
          <cell r="J484" t="str">
            <v>PYKRP0000032000</v>
          </cell>
          <cell r="K484" t="str">
            <v>PYKRP</v>
          </cell>
          <cell r="L484" t="str">
            <v>ITI LTD</v>
          </cell>
          <cell r="M484" t="str">
            <v>Male</v>
          </cell>
          <cell r="N484" t="str">
            <v>9419069193</v>
          </cell>
          <cell r="O484" t="str">
            <v>ABDULRASHIDDAR9070@GMAIL.COM</v>
          </cell>
        </row>
        <row r="485">
          <cell r="A485" t="str">
            <v>230418134205005201551</v>
          </cell>
          <cell r="B485" t="str">
            <v>07/07/2023</v>
          </cell>
          <cell r="C485" t="str">
            <v>100271579408</v>
          </cell>
          <cell r="D485" t="str">
            <v>PICHAI SWAMINATHAN J</v>
          </cell>
          <cell r="E485" t="str">
            <v>24-MAR-1957</v>
          </cell>
          <cell r="F485" t="str">
            <v>PYKRP00000320000005991</v>
          </cell>
          <cell r="G485" t="str">
            <v>PYKRP</v>
          </cell>
          <cell r="H485" t="str">
            <v>16-NOV-1995</v>
          </cell>
          <cell r="I485" t="str">
            <v>31-MAR-2015</v>
          </cell>
          <cell r="J485" t="str">
            <v>PYKRP0000032000</v>
          </cell>
          <cell r="K485" t="str">
            <v>PYKRP</v>
          </cell>
          <cell r="L485" t="str">
            <v>ITI LTD</v>
          </cell>
          <cell r="M485" t="str">
            <v>Male</v>
          </cell>
          <cell r="N485" t="str">
            <v>9900174180</v>
          </cell>
          <cell r="O485" t="str">
            <v>HSRSWAMI24@GMAIL.COM</v>
          </cell>
        </row>
        <row r="486">
          <cell r="A486" t="str">
            <v>230418134242005202161</v>
          </cell>
          <cell r="B486" t="str">
            <v>13/09/2023</v>
          </cell>
          <cell r="C486" t="str">
            <v>100374490280</v>
          </cell>
          <cell r="D486" t="str">
            <v>SURESH RAM</v>
          </cell>
          <cell r="E486" t="str">
            <v>01-JAN-1961</v>
          </cell>
          <cell r="F486" t="str">
            <v>PYKRP00000320000070667</v>
          </cell>
          <cell r="G486" t="str">
            <v>PYKRP</v>
          </cell>
          <cell r="H486" t="str">
            <v>16-NOV-1995</v>
          </cell>
          <cell r="I486" t="str">
            <v>31-DEC-2018</v>
          </cell>
          <cell r="J486" t="str">
            <v>PYKRP0000032000</v>
          </cell>
          <cell r="K486" t="str">
            <v>PYKRP</v>
          </cell>
          <cell r="L486" t="str">
            <v>ITI LTD</v>
          </cell>
          <cell r="M486" t="str">
            <v>Male</v>
          </cell>
          <cell r="N486" t="str">
            <v>9451024708</v>
          </cell>
          <cell r="O486" t="str">
            <v>SURESH.ITI60@GMAIL.COM</v>
          </cell>
        </row>
        <row r="487">
          <cell r="A487" t="str">
            <v>230418134255005202331</v>
          </cell>
          <cell r="B487" t="str">
            <v>07/07/2023</v>
          </cell>
          <cell r="C487" t="str">
            <v>100088808273</v>
          </cell>
          <cell r="D487" t="str">
            <v>ARATHI PRASAD</v>
          </cell>
          <cell r="E487" t="str">
            <v>05-JAN-1963</v>
          </cell>
          <cell r="F487" t="str">
            <v>PYKRP00000320000011175</v>
          </cell>
          <cell r="G487" t="str">
            <v>PYKRP</v>
          </cell>
          <cell r="H487" t="str">
            <v>16-NOV-1995</v>
          </cell>
          <cell r="I487" t="str">
            <v>31-MAR-2018</v>
          </cell>
          <cell r="J487" t="str">
            <v>PYKRP0000032000</v>
          </cell>
          <cell r="K487" t="str">
            <v>PYKRP</v>
          </cell>
          <cell r="L487" t="str">
            <v>ITI LTD</v>
          </cell>
          <cell r="M487" t="str">
            <v>Female</v>
          </cell>
          <cell r="N487" t="str">
            <v>9902077470</v>
          </cell>
          <cell r="O487" t="str">
            <v>ACVPOOJA@GMAIL.COM</v>
          </cell>
        </row>
        <row r="488">
          <cell r="A488" t="str">
            <v>230418134414005203431</v>
          </cell>
          <cell r="B488" t="str">
            <v>25/08/2023</v>
          </cell>
          <cell r="C488" t="str">
            <v>100252185477</v>
          </cell>
          <cell r="D488" t="str">
            <v>T R NATARAJU</v>
          </cell>
          <cell r="E488" t="str">
            <v>01-JUN-1961</v>
          </cell>
          <cell r="F488" t="str">
            <v>PYKRP00000320000013728</v>
          </cell>
          <cell r="G488" t="str">
            <v>PYKRP</v>
          </cell>
          <cell r="H488" t="str">
            <v>16-NOV-1995</v>
          </cell>
          <cell r="I488" t="str">
            <v>31-MAY-2019</v>
          </cell>
          <cell r="J488" t="str">
            <v>PYKRP0000032000</v>
          </cell>
          <cell r="K488" t="str">
            <v>PYKRP</v>
          </cell>
          <cell r="L488" t="str">
            <v>ITI LTD</v>
          </cell>
          <cell r="M488" t="str">
            <v>Male</v>
          </cell>
          <cell r="N488" t="str">
            <v>9483009160</v>
          </cell>
          <cell r="O488" t="str">
            <v>NATRAJUTR@GMAIL.COM</v>
          </cell>
        </row>
        <row r="489">
          <cell r="A489" t="str">
            <v>230418134603005205191</v>
          </cell>
          <cell r="B489" t="str">
            <v>07/07/2023</v>
          </cell>
          <cell r="C489" t="str">
            <v>100405046354</v>
          </cell>
          <cell r="D489" t="str">
            <v>VIJAYALAKSHMI S KUMAR</v>
          </cell>
          <cell r="E489" t="str">
            <v>24-JUN-1958</v>
          </cell>
          <cell r="F489" t="str">
            <v>PYKRP00000320000006388</v>
          </cell>
          <cell r="G489" t="str">
            <v>PYKRP</v>
          </cell>
          <cell r="H489" t="str">
            <v>16-NOV-1995</v>
          </cell>
          <cell r="I489" t="str">
            <v>10-JAN-2016</v>
          </cell>
          <cell r="J489" t="str">
            <v>PYKRP0000032000</v>
          </cell>
          <cell r="K489" t="str">
            <v>PYKRP</v>
          </cell>
          <cell r="L489" t="str">
            <v>ITI LTD</v>
          </cell>
          <cell r="M489" t="str">
            <v>Female</v>
          </cell>
          <cell r="N489" t="str">
            <v>9945087876</v>
          </cell>
          <cell r="O489" t="str">
            <v>GORURVIJAYA@GMAIL.COM</v>
          </cell>
        </row>
        <row r="490">
          <cell r="A490" t="str">
            <v>230418134854005207961</v>
          </cell>
          <cell r="B490" t="str">
            <v>07/07/2023</v>
          </cell>
          <cell r="C490" t="str">
            <v>100236625029</v>
          </cell>
          <cell r="D490" t="str">
            <v>MUDDALINGE GOWDA</v>
          </cell>
          <cell r="E490" t="str">
            <v>01-JUN-1960</v>
          </cell>
          <cell r="F490" t="str">
            <v>PYKRP00000320000010512</v>
          </cell>
          <cell r="G490" t="str">
            <v>PYKRP</v>
          </cell>
          <cell r="H490" t="str">
            <v>16-NOV-1995</v>
          </cell>
          <cell r="I490" t="str">
            <v>31-MAY-2018</v>
          </cell>
          <cell r="J490" t="str">
            <v>PYKRP0000032000</v>
          </cell>
          <cell r="K490" t="str">
            <v>PYKRP</v>
          </cell>
          <cell r="L490" t="str">
            <v>ITI LTD</v>
          </cell>
          <cell r="M490" t="str">
            <v>Male</v>
          </cell>
          <cell r="N490" t="str">
            <v>9448104844</v>
          </cell>
          <cell r="O490" t="str">
            <v>MUDDALINGEGOWDA@GMAIL.COM</v>
          </cell>
        </row>
        <row r="491">
          <cell r="A491" t="str">
            <v>230418135046005209481</v>
          </cell>
          <cell r="B491" t="str">
            <v>25/08/2023</v>
          </cell>
          <cell r="C491" t="str">
            <v>100160165366</v>
          </cell>
          <cell r="D491" t="str">
            <v>HAKIM N A</v>
          </cell>
          <cell r="E491" t="str">
            <v>28-SEP-1959</v>
          </cell>
          <cell r="F491" t="str">
            <v>PYKRP00000320000010193</v>
          </cell>
          <cell r="G491" t="str">
            <v>PYKRP</v>
          </cell>
          <cell r="H491" t="str">
            <v>16-NOV-1995</v>
          </cell>
          <cell r="I491" t="str">
            <v>30-SEP-2017</v>
          </cell>
          <cell r="J491" t="str">
            <v>PYKRP0000032000</v>
          </cell>
          <cell r="K491" t="str">
            <v>PYKRP</v>
          </cell>
          <cell r="L491" t="str">
            <v>ITI LTD</v>
          </cell>
          <cell r="M491" t="str">
            <v>Male</v>
          </cell>
          <cell r="N491" t="str">
            <v>9469034501</v>
          </cell>
          <cell r="O491" t="str">
            <v>NAZIRAHMADHAKEEM9@GMAIL.COM</v>
          </cell>
        </row>
        <row r="492">
          <cell r="A492" t="str">
            <v>230418135302005211421</v>
          </cell>
          <cell r="B492" t="str">
            <v>07/07/2023</v>
          </cell>
          <cell r="C492" t="str">
            <v>100394209141</v>
          </cell>
          <cell r="D492" t="str">
            <v>UDAYAKUMAR A P</v>
          </cell>
          <cell r="E492" t="str">
            <v>25-OCT-1962</v>
          </cell>
          <cell r="F492" t="str">
            <v>PYKRP00000320000009941</v>
          </cell>
          <cell r="G492" t="str">
            <v>PYKRP</v>
          </cell>
          <cell r="H492" t="str">
            <v>16-NOV-1995</v>
          </cell>
          <cell r="I492" t="str">
            <v>31-OCT-2022</v>
          </cell>
          <cell r="J492" t="str">
            <v>PYKRP0000032000</v>
          </cell>
          <cell r="K492" t="str">
            <v>PYKRP</v>
          </cell>
          <cell r="L492" t="str">
            <v>ITI LTD</v>
          </cell>
          <cell r="M492" t="str">
            <v>Male</v>
          </cell>
          <cell r="N492" t="str">
            <v>9901843215</v>
          </cell>
          <cell r="O492" t="str">
            <v>UDAYKUMAR.AIYANDRA@GMAIL.COM</v>
          </cell>
        </row>
        <row r="493">
          <cell r="A493" t="str">
            <v>230418135319005211701</v>
          </cell>
          <cell r="B493" t="str">
            <v>07/07/2023</v>
          </cell>
          <cell r="C493" t="str">
            <v>100307205305</v>
          </cell>
          <cell r="D493" t="str">
            <v>RANGANATHA V</v>
          </cell>
          <cell r="E493" t="str">
            <v>05-FEB-1960</v>
          </cell>
          <cell r="F493" t="str">
            <v>PYKRP00000320000011383</v>
          </cell>
          <cell r="G493" t="str">
            <v>PYKRP</v>
          </cell>
          <cell r="H493" t="str">
            <v>16-NOV-1995</v>
          </cell>
          <cell r="I493" t="str">
            <v>30-SEP-2016</v>
          </cell>
          <cell r="J493" t="str">
            <v>PYKRP0000032000</v>
          </cell>
          <cell r="K493" t="str">
            <v>PYKRP</v>
          </cell>
          <cell r="L493" t="str">
            <v>ITI LTD</v>
          </cell>
          <cell r="M493" t="str">
            <v>Male</v>
          </cell>
          <cell r="N493" t="str">
            <v>9448737218</v>
          </cell>
          <cell r="O493" t="str">
            <v>RANGANATHR606@GMAIL.COM</v>
          </cell>
        </row>
        <row r="494">
          <cell r="A494" t="str">
            <v>230418135618005214151</v>
          </cell>
          <cell r="B494" t="str">
            <v>07/07/2023</v>
          </cell>
          <cell r="C494" t="str">
            <v>100277327847</v>
          </cell>
          <cell r="D494" t="str">
            <v>PRASAD S</v>
          </cell>
          <cell r="E494" t="str">
            <v>30-DEC-1966</v>
          </cell>
          <cell r="F494" t="str">
            <v>PYKRP00000320000010895</v>
          </cell>
          <cell r="G494" t="str">
            <v>PYKRP</v>
          </cell>
          <cell r="H494" t="str">
            <v>16-NOV-1995</v>
          </cell>
          <cell r="I494" t="str">
            <v>Not Available</v>
          </cell>
          <cell r="J494" t="str">
            <v>PYKRP0000032000</v>
          </cell>
          <cell r="K494" t="str">
            <v>PYKRP</v>
          </cell>
          <cell r="L494" t="str">
            <v>ITI LTD</v>
          </cell>
          <cell r="M494" t="str">
            <v>Male</v>
          </cell>
          <cell r="N494" t="str">
            <v>9686044184</v>
          </cell>
          <cell r="O494" t="str">
            <v>PRASADSPS3559747@GMAIL.COM</v>
          </cell>
        </row>
        <row r="495">
          <cell r="A495" t="str">
            <v>230418135855005216181</v>
          </cell>
          <cell r="B495" t="str">
            <v>30/08/2023</v>
          </cell>
          <cell r="C495" t="str">
            <v>100297416612</v>
          </cell>
          <cell r="D495" t="str">
            <v>RAJINDER KUMAR HANDOO</v>
          </cell>
          <cell r="E495" t="str">
            <v>01-APR-1961</v>
          </cell>
          <cell r="F495" t="str">
            <v>PYKRP00000320000010022</v>
          </cell>
          <cell r="G495" t="str">
            <v>PYKRP</v>
          </cell>
          <cell r="H495" t="str">
            <v>16-NOV-1995</v>
          </cell>
          <cell r="I495" t="str">
            <v>Not Available</v>
          </cell>
          <cell r="J495" t="str">
            <v>PYKRP0000032000</v>
          </cell>
          <cell r="K495" t="str">
            <v>PYKRP</v>
          </cell>
          <cell r="L495" t="str">
            <v>ITI LTD</v>
          </cell>
          <cell r="M495" t="str">
            <v>Male</v>
          </cell>
          <cell r="N495" t="str">
            <v>9796656042</v>
          </cell>
          <cell r="O495" t="str">
            <v>RAJINDERHANDOO12@GMAIL.COM</v>
          </cell>
        </row>
        <row r="496">
          <cell r="A496" t="str">
            <v>230418135951005217041</v>
          </cell>
          <cell r="B496" t="str">
            <v>12/09/2023</v>
          </cell>
          <cell r="C496" t="str">
            <v>100201894988</v>
          </cell>
          <cell r="D496" t="str">
            <v>NARESH SHALIGRAM LANDGE</v>
          </cell>
          <cell r="E496" t="str">
            <v>08-JUN-1971</v>
          </cell>
          <cell r="F496" t="str">
            <v>PYKRP00000320000070715</v>
          </cell>
          <cell r="G496" t="str">
            <v>PYKRP</v>
          </cell>
          <cell r="H496" t="str">
            <v>01-DEC-2019</v>
          </cell>
          <cell r="I496" t="str">
            <v>Not Available</v>
          </cell>
          <cell r="J496" t="str">
            <v>PYKRP0000032000</v>
          </cell>
          <cell r="K496" t="str">
            <v>PYKRP</v>
          </cell>
          <cell r="L496" t="str">
            <v>ITI LTD</v>
          </cell>
          <cell r="M496" t="str">
            <v>Male</v>
          </cell>
          <cell r="N496" t="str">
            <v>9422101625</v>
          </cell>
          <cell r="O496" t="str">
            <v>NARESHLANDGE40@GMAIL.COM</v>
          </cell>
        </row>
        <row r="497">
          <cell r="A497" t="str">
            <v>230418140037005217611</v>
          </cell>
          <cell r="B497" t="str">
            <v>07/07/2023</v>
          </cell>
          <cell r="C497" t="str">
            <v>100294860889</v>
          </cell>
          <cell r="D497" t="str">
            <v>RAJENDRA RAO V B</v>
          </cell>
          <cell r="E497" t="str">
            <v>19-FEB-1957</v>
          </cell>
          <cell r="F497" t="str">
            <v>PYKRP00000320000010371</v>
          </cell>
          <cell r="G497" t="str">
            <v>PYKRP</v>
          </cell>
          <cell r="H497" t="str">
            <v>16-NOV-1995</v>
          </cell>
          <cell r="I497" t="str">
            <v>19-FEB-2015</v>
          </cell>
          <cell r="J497" t="str">
            <v>PYKRP0000032000</v>
          </cell>
          <cell r="K497" t="str">
            <v>PYKRP</v>
          </cell>
          <cell r="L497" t="str">
            <v>ITI LTD</v>
          </cell>
          <cell r="M497" t="str">
            <v>Male</v>
          </cell>
          <cell r="N497" t="str">
            <v>9449995025</v>
          </cell>
          <cell r="O497" t="str">
            <v>VALSAERAO@YAHOO.CO.IN</v>
          </cell>
        </row>
        <row r="498">
          <cell r="A498" t="str">
            <v>230418140126005218201</v>
          </cell>
          <cell r="B498" t="str">
            <v>07/07/2023</v>
          </cell>
          <cell r="C498" t="str">
            <v>100191208726</v>
          </cell>
          <cell r="D498" t="str">
            <v>M N KASTHURI</v>
          </cell>
          <cell r="E498" t="str">
            <v>03-SEP-1962</v>
          </cell>
          <cell r="F498" t="str">
            <v>PYKRP00000320000009917</v>
          </cell>
          <cell r="G498" t="str">
            <v>PYKRP</v>
          </cell>
          <cell r="H498" t="str">
            <v>16-NOV-1995</v>
          </cell>
          <cell r="I498" t="str">
            <v>30-SEP-2020</v>
          </cell>
          <cell r="J498" t="str">
            <v>PYKRP0000032000</v>
          </cell>
          <cell r="K498" t="str">
            <v>PYKRP</v>
          </cell>
          <cell r="L498" t="str">
            <v>ITI LTD</v>
          </cell>
          <cell r="M498" t="str">
            <v>Female</v>
          </cell>
          <cell r="N498" t="str">
            <v>9480707252</v>
          </cell>
          <cell r="O498" t="str">
            <v>MNKASTHURI39@GMAIL.COM</v>
          </cell>
        </row>
        <row r="499">
          <cell r="A499" t="str">
            <v>230418140431005220631</v>
          </cell>
          <cell r="B499" t="str">
            <v>07/07/2023</v>
          </cell>
          <cell r="C499" t="str">
            <v>100164143363</v>
          </cell>
          <cell r="D499" t="str">
            <v>HEMAPAVAN RAM</v>
          </cell>
          <cell r="E499" t="str">
            <v>21-APR-1960</v>
          </cell>
          <cell r="F499" t="str">
            <v>PYKRP00000320000009898</v>
          </cell>
          <cell r="G499" t="str">
            <v>PYKRP</v>
          </cell>
          <cell r="H499" t="str">
            <v>16-NOV-1995</v>
          </cell>
          <cell r="I499" t="str">
            <v>30-APR-2018</v>
          </cell>
          <cell r="J499" t="str">
            <v>PYKRP0000032000</v>
          </cell>
          <cell r="K499" t="str">
            <v>PYKRP</v>
          </cell>
          <cell r="L499" t="str">
            <v>ITI LTD</v>
          </cell>
          <cell r="M499" t="str">
            <v>Female</v>
          </cell>
          <cell r="N499" t="str">
            <v>9449800347</v>
          </cell>
          <cell r="O499" t="str">
            <v>HEMAPAVANRAM@GMAIL.COM</v>
          </cell>
        </row>
        <row r="500">
          <cell r="A500" t="str">
            <v>230418140603005221711</v>
          </cell>
          <cell r="B500" t="str">
            <v>25/08/2023</v>
          </cell>
          <cell r="C500" t="str">
            <v>100403931005</v>
          </cell>
          <cell r="D500" t="str">
            <v>VIJAY KUMAR</v>
          </cell>
          <cell r="E500" t="str">
            <v>15-JUL-1961</v>
          </cell>
          <cell r="F500" t="str">
            <v>PYKRP00000320000014713</v>
          </cell>
          <cell r="G500" t="str">
            <v>PYKRP</v>
          </cell>
          <cell r="H500" t="str">
            <v>16-NOV-1995</v>
          </cell>
          <cell r="I500" t="str">
            <v>14-JUL-2021</v>
          </cell>
          <cell r="J500" t="str">
            <v>PYKRP0000032000</v>
          </cell>
          <cell r="K500" t="str">
            <v>PYKRP</v>
          </cell>
          <cell r="L500" t="str">
            <v>ITI LTD</v>
          </cell>
          <cell r="M500" t="str">
            <v>Male</v>
          </cell>
          <cell r="N500" t="str">
            <v>9431624601</v>
          </cell>
          <cell r="O500" t="str">
            <v>VJKR126@GMAIL.COM</v>
          </cell>
        </row>
        <row r="501">
          <cell r="A501" t="str">
            <v>230418140659005222521</v>
          </cell>
          <cell r="B501" t="str">
            <v>07/07/2023</v>
          </cell>
          <cell r="C501" t="str">
            <v>100331823169</v>
          </cell>
          <cell r="D501" t="str">
            <v>SANDIP GUHA</v>
          </cell>
          <cell r="E501" t="str">
            <v>05-DEC-1982</v>
          </cell>
          <cell r="F501" t="str">
            <v>PYKRP00000320000017732</v>
          </cell>
          <cell r="G501" t="str">
            <v>PYKRP</v>
          </cell>
          <cell r="H501" t="str">
            <v>01-OCT-2009</v>
          </cell>
          <cell r="I501" t="str">
            <v>Not Available</v>
          </cell>
          <cell r="J501" t="str">
            <v>PYKRP0000032000</v>
          </cell>
          <cell r="K501" t="str">
            <v>PYKRP</v>
          </cell>
          <cell r="L501" t="str">
            <v>ITI LTD</v>
          </cell>
          <cell r="M501" t="str">
            <v>Male</v>
          </cell>
          <cell r="N501" t="str">
            <v>9432830949</v>
          </cell>
          <cell r="O501" t="str">
            <v>GUHA.SANDIP1@GMAIL.COM</v>
          </cell>
        </row>
        <row r="502">
          <cell r="A502" t="str">
            <v>230418140743005223021</v>
          </cell>
          <cell r="B502" t="str">
            <v>28/09/2023</v>
          </cell>
          <cell r="C502" t="str">
            <v>100086157590</v>
          </cell>
          <cell r="D502" t="str">
            <v>ANJU PALEKAR</v>
          </cell>
          <cell r="E502" t="str">
            <v>09-SEP-1965</v>
          </cell>
          <cell r="F502" t="str">
            <v>PYKRP00000320000014223</v>
          </cell>
          <cell r="G502" t="str">
            <v>PYKRP</v>
          </cell>
          <cell r="H502" t="str">
            <v>16-NOV-1995</v>
          </cell>
          <cell r="I502" t="str">
            <v>30-SEP-2020</v>
          </cell>
          <cell r="J502" t="str">
            <v>PYKRP0000032000</v>
          </cell>
          <cell r="K502" t="str">
            <v>PYKRP</v>
          </cell>
          <cell r="L502" t="str">
            <v>ITI LTD</v>
          </cell>
          <cell r="M502" t="str">
            <v>Female</v>
          </cell>
          <cell r="N502" t="str">
            <v>9818984089</v>
          </cell>
          <cell r="O502" t="str">
            <v>APALEKAR65@GMAIL.COM</v>
          </cell>
        </row>
        <row r="503">
          <cell r="A503" t="str">
            <v>230418140920005224251</v>
          </cell>
          <cell r="B503" t="str">
            <v>07/07/2023</v>
          </cell>
          <cell r="C503" t="str">
            <v>100088891761</v>
          </cell>
          <cell r="D503" t="str">
            <v>ARAVINDA B G</v>
          </cell>
          <cell r="E503" t="str">
            <v>09-AUG-1959</v>
          </cell>
          <cell r="F503" t="str">
            <v>PYKRP00000320000010633</v>
          </cell>
          <cell r="G503" t="str">
            <v>PYKRP</v>
          </cell>
          <cell r="H503" t="str">
            <v>16-NOV-1995</v>
          </cell>
          <cell r="I503" t="str">
            <v>08-AUG-2017</v>
          </cell>
          <cell r="J503" t="str">
            <v>PYKRP0000032000</v>
          </cell>
          <cell r="K503" t="str">
            <v>PYKRP</v>
          </cell>
          <cell r="L503" t="str">
            <v>ITI LTD</v>
          </cell>
          <cell r="M503" t="str">
            <v>Male</v>
          </cell>
          <cell r="N503" t="str">
            <v>9242104831</v>
          </cell>
          <cell r="O503" t="str">
            <v>ARAVINDABGARAVINDA@REDIFFMAIL.COM</v>
          </cell>
        </row>
        <row r="504">
          <cell r="A504" t="str">
            <v>230418141506005228861</v>
          </cell>
          <cell r="B504" t="str">
            <v>30/08/2023</v>
          </cell>
          <cell r="C504" t="str">
            <v>100311701738</v>
          </cell>
          <cell r="D504" t="str">
            <v>RAVITA SINGH</v>
          </cell>
          <cell r="E504" t="str">
            <v>01-JUN-1967</v>
          </cell>
          <cell r="F504" t="str">
            <v>PYKRP00000320000017787</v>
          </cell>
          <cell r="G504" t="str">
            <v>PYKRP</v>
          </cell>
          <cell r="H504" t="str">
            <v>04-MAY-2011</v>
          </cell>
          <cell r="I504" t="str">
            <v>Not Available</v>
          </cell>
          <cell r="J504" t="str">
            <v>PYKRP0000032000</v>
          </cell>
          <cell r="K504" t="str">
            <v>PYKRP</v>
          </cell>
          <cell r="L504" t="str">
            <v>ITI LTD</v>
          </cell>
          <cell r="M504" t="str">
            <v>Female</v>
          </cell>
          <cell r="N504" t="str">
            <v>8779882517</v>
          </cell>
          <cell r="O504" t="str">
            <v>RAVITA.SINGH135@GMAIL.COM</v>
          </cell>
        </row>
        <row r="505">
          <cell r="A505" t="str">
            <v>230418142038005233021</v>
          </cell>
          <cell r="B505" t="str">
            <v>07/07/2023</v>
          </cell>
          <cell r="C505" t="str">
            <v>100311182484</v>
          </cell>
          <cell r="D505" t="str">
            <v>RAVINDRA BABU H</v>
          </cell>
          <cell r="E505" t="str">
            <v>23-JUL-1959</v>
          </cell>
          <cell r="F505" t="str">
            <v>PYKRP00000320000008002</v>
          </cell>
          <cell r="G505" t="str">
            <v>PYKRP</v>
          </cell>
          <cell r="H505" t="str">
            <v>16-NOV-1995</v>
          </cell>
          <cell r="I505" t="str">
            <v>31-JUL-2017</v>
          </cell>
          <cell r="J505" t="str">
            <v>PYKRP0000032000</v>
          </cell>
          <cell r="K505" t="str">
            <v>PYKRP</v>
          </cell>
          <cell r="L505" t="str">
            <v>ITI LTD</v>
          </cell>
          <cell r="M505" t="str">
            <v>Male</v>
          </cell>
          <cell r="N505" t="str">
            <v>9901939117</v>
          </cell>
          <cell r="O505" t="str">
            <v>RAVINDRABABU1959@GMAIL.COM</v>
          </cell>
        </row>
        <row r="506">
          <cell r="A506" t="str">
            <v>230418142120005233541</v>
          </cell>
          <cell r="B506" t="str">
            <v>13/09/2023</v>
          </cell>
          <cell r="C506" t="str">
            <v>100206090708</v>
          </cell>
          <cell r="D506" t="str">
            <v>LINGARAJ NAYAK</v>
          </cell>
          <cell r="E506" t="str">
            <v>16-JUN-1981</v>
          </cell>
          <cell r="F506" t="str">
            <v>PYKRP00000320000071160</v>
          </cell>
          <cell r="G506" t="str">
            <v>PYKRP</v>
          </cell>
          <cell r="H506" t="str">
            <v>16-NOV-2022</v>
          </cell>
          <cell r="I506" t="str">
            <v>Not Available</v>
          </cell>
          <cell r="J506" t="str">
            <v>PYKRP0000032000</v>
          </cell>
          <cell r="K506" t="str">
            <v>PYKRP</v>
          </cell>
          <cell r="L506" t="str">
            <v>ITI LTD</v>
          </cell>
          <cell r="M506" t="str">
            <v>Male</v>
          </cell>
          <cell r="N506" t="str">
            <v>8282807161</v>
          </cell>
          <cell r="O506" t="str">
            <v>LINGARAJ.NAYAK1234@GMAIL.COM</v>
          </cell>
        </row>
        <row r="507">
          <cell r="A507" t="str">
            <v>230418142141005233711</v>
          </cell>
          <cell r="B507" t="str">
            <v>07/07/2023</v>
          </cell>
          <cell r="C507" t="str">
            <v>100104351742</v>
          </cell>
          <cell r="D507" t="str">
            <v>BABU</v>
          </cell>
          <cell r="E507" t="str">
            <v>12-AUG-1965</v>
          </cell>
          <cell r="F507" t="str">
            <v>PYKRP00000320000010075</v>
          </cell>
          <cell r="G507" t="str">
            <v>PYKRP</v>
          </cell>
          <cell r="H507" t="str">
            <v>16-NOV-1995</v>
          </cell>
          <cell r="I507" t="str">
            <v>30-SEP-2020</v>
          </cell>
          <cell r="J507" t="str">
            <v>PYKRP0000032000</v>
          </cell>
          <cell r="K507" t="str">
            <v>PYKRP</v>
          </cell>
          <cell r="L507" t="str">
            <v>ITI LTD</v>
          </cell>
          <cell r="M507" t="str">
            <v>Male</v>
          </cell>
          <cell r="N507" t="str">
            <v>8050756574</v>
          </cell>
          <cell r="O507" t="str">
            <v>RBABU4631@GMAIL.COM</v>
          </cell>
        </row>
        <row r="508">
          <cell r="A508" t="str">
            <v>230418142456005235741</v>
          </cell>
          <cell r="B508" t="str">
            <v>12/09/2023</v>
          </cell>
          <cell r="C508" t="str">
            <v>100179249444</v>
          </cell>
          <cell r="D508" t="str">
            <v>JYOTI YADAV</v>
          </cell>
          <cell r="E508" t="str">
            <v>29-MAR-1974</v>
          </cell>
          <cell r="F508" t="str">
            <v>PYKRP00000320000015646</v>
          </cell>
          <cell r="G508" t="str">
            <v>PYKRP</v>
          </cell>
          <cell r="H508" t="str">
            <v>26-AUG-1999</v>
          </cell>
          <cell r="I508" t="str">
            <v>Not Available</v>
          </cell>
          <cell r="J508" t="str">
            <v>PYKRP0000032000</v>
          </cell>
          <cell r="K508" t="str">
            <v>PYKRP</v>
          </cell>
          <cell r="L508" t="str">
            <v>ITI LTD</v>
          </cell>
          <cell r="M508" t="str">
            <v>Female</v>
          </cell>
          <cell r="N508" t="str">
            <v>9419136108</v>
          </cell>
          <cell r="O508" t="str">
            <v>CALLUPJYOTIYADAV@REDIFFMAIL.COM</v>
          </cell>
        </row>
        <row r="509">
          <cell r="A509" t="str">
            <v>230418142936005238951</v>
          </cell>
          <cell r="B509" t="str">
            <v>07/07/2023</v>
          </cell>
          <cell r="C509" t="str">
            <v>100333457600</v>
          </cell>
          <cell r="D509" t="str">
            <v>SANJOY KUMAR MANNA</v>
          </cell>
          <cell r="E509" t="str">
            <v>30-MAY-1986</v>
          </cell>
          <cell r="F509" t="str">
            <v>PYKRP00000320000017516</v>
          </cell>
          <cell r="G509" t="str">
            <v>PYKRP</v>
          </cell>
          <cell r="H509" t="str">
            <v>23-NOV-2007</v>
          </cell>
          <cell r="I509" t="str">
            <v>Not Available</v>
          </cell>
          <cell r="J509" t="str">
            <v>PYKRP0000032000</v>
          </cell>
          <cell r="K509" t="str">
            <v>PYKRP</v>
          </cell>
          <cell r="L509" t="str">
            <v>ITI LTD</v>
          </cell>
          <cell r="M509" t="str">
            <v>Male</v>
          </cell>
          <cell r="N509" t="str">
            <v>9477027093</v>
          </cell>
          <cell r="O509" t="str">
            <v>SANJOY.MANNA2007@GMAIL.COM</v>
          </cell>
        </row>
        <row r="510">
          <cell r="A510" t="str">
            <v>230418143001005239271</v>
          </cell>
          <cell r="B510" t="str">
            <v>07/07/2023</v>
          </cell>
          <cell r="C510" t="str">
            <v>100363548747</v>
          </cell>
          <cell r="D510" t="str">
            <v>K M SUBBAIAH</v>
          </cell>
          <cell r="E510" t="str">
            <v>19-MAY-1965</v>
          </cell>
          <cell r="F510" t="str">
            <v>PYKRP00000320000010206</v>
          </cell>
          <cell r="G510" t="str">
            <v>PYKRP</v>
          </cell>
          <cell r="H510" t="str">
            <v>16-NOV-1995</v>
          </cell>
          <cell r="I510" t="str">
            <v>Not Available</v>
          </cell>
          <cell r="J510" t="str">
            <v>PYKRP0000032000</v>
          </cell>
          <cell r="K510" t="str">
            <v>PYKRP</v>
          </cell>
          <cell r="L510" t="str">
            <v>ITI LTD</v>
          </cell>
          <cell r="M510" t="str">
            <v>Male</v>
          </cell>
          <cell r="N510" t="str">
            <v>9880726375</v>
          </cell>
          <cell r="O510" t="str">
            <v>KMOHANSUBBAIAH@GMAIL.COM</v>
          </cell>
        </row>
        <row r="511">
          <cell r="A511" t="str">
            <v>230418143248005241341</v>
          </cell>
          <cell r="B511" t="str">
            <v>30/08/2023</v>
          </cell>
          <cell r="C511" t="str">
            <v>100292314571</v>
          </cell>
          <cell r="D511" t="str">
            <v>RAJ KUMAR KOUL</v>
          </cell>
          <cell r="E511" t="str">
            <v>21-SEP-1963</v>
          </cell>
          <cell r="F511" t="str">
            <v>PYKRP00000320000010018</v>
          </cell>
          <cell r="G511" t="str">
            <v>PYKRP</v>
          </cell>
          <cell r="H511" t="str">
            <v>16-NOV-1995</v>
          </cell>
          <cell r="I511" t="str">
            <v>20-SEP-2021</v>
          </cell>
          <cell r="J511" t="str">
            <v>PYKRP0000032000</v>
          </cell>
          <cell r="K511" t="str">
            <v>PYKRP</v>
          </cell>
          <cell r="L511" t="str">
            <v>ITI LTD</v>
          </cell>
          <cell r="M511" t="str">
            <v>Male</v>
          </cell>
          <cell r="N511" t="str">
            <v>9419307039</v>
          </cell>
          <cell r="O511" t="str">
            <v>RAJKUMARKOUL9951@GMAIL.COM</v>
          </cell>
        </row>
        <row r="512">
          <cell r="A512" t="str">
            <v>230418143302005241541</v>
          </cell>
          <cell r="B512" t="str">
            <v>07/07/2023</v>
          </cell>
          <cell r="C512" t="str">
            <v>100083242855</v>
          </cell>
          <cell r="D512" t="str">
            <v>ANDREW J L</v>
          </cell>
          <cell r="E512" t="str">
            <v>08-APR-1961</v>
          </cell>
          <cell r="F512" t="str">
            <v>PYKRP00000320000008858</v>
          </cell>
          <cell r="G512" t="str">
            <v>PYKRP</v>
          </cell>
          <cell r="H512" t="str">
            <v>16-NOV-1995</v>
          </cell>
          <cell r="I512" t="str">
            <v>31-OCT-2016</v>
          </cell>
          <cell r="J512" t="str">
            <v>PYKRP0000032000</v>
          </cell>
          <cell r="K512" t="str">
            <v>PYKRP</v>
          </cell>
          <cell r="L512" t="str">
            <v>ITI LTD</v>
          </cell>
          <cell r="M512" t="str">
            <v>Male</v>
          </cell>
          <cell r="N512" t="str">
            <v>9980850911</v>
          </cell>
          <cell r="O512" t="str">
            <v>RAJESHWARAN1238@GMAIL.COM</v>
          </cell>
        </row>
        <row r="513">
          <cell r="A513" t="str">
            <v>230418143637005243991</v>
          </cell>
          <cell r="B513" t="str">
            <v>07/07/2023</v>
          </cell>
          <cell r="C513" t="str">
            <v>100158173329</v>
          </cell>
          <cell r="D513" t="str">
            <v>GYAN CHANDRA KUSHWAHA</v>
          </cell>
          <cell r="E513" t="str">
            <v>24-MAY-1965</v>
          </cell>
          <cell r="F513" t="str">
            <v>PYKRP00000320000070995</v>
          </cell>
          <cell r="G513" t="str">
            <v>PYKRP</v>
          </cell>
          <cell r="H513" t="str">
            <v>06-SEP-2021</v>
          </cell>
          <cell r="I513" t="str">
            <v>Not Available</v>
          </cell>
          <cell r="J513" t="str">
            <v>PYKRP0000032000</v>
          </cell>
          <cell r="K513" t="str">
            <v>PYKRP</v>
          </cell>
          <cell r="L513" t="str">
            <v>ITI LTD</v>
          </cell>
          <cell r="M513" t="str">
            <v>Male</v>
          </cell>
          <cell r="N513" t="str">
            <v>9452287258</v>
          </cell>
          <cell r="O513" t="str">
            <v>GYANCHANDRA2405@GMAIL.COM</v>
          </cell>
        </row>
        <row r="514">
          <cell r="A514" t="str">
            <v>230418143803005245131</v>
          </cell>
          <cell r="B514" t="str">
            <v>07/07/2023</v>
          </cell>
          <cell r="C514" t="str">
            <v>100271279337</v>
          </cell>
          <cell r="D514" t="str">
            <v>PERUMAL SAMY GURUSWAMY</v>
          </cell>
          <cell r="E514" t="str">
            <v>15-OCT-1962</v>
          </cell>
          <cell r="F514" t="str">
            <v>PYKRP00000320000011580</v>
          </cell>
          <cell r="G514" t="str">
            <v>PYKRP</v>
          </cell>
          <cell r="H514" t="str">
            <v>16-NOV-1995</v>
          </cell>
          <cell r="I514" t="str">
            <v>31-MAR-2018</v>
          </cell>
          <cell r="J514" t="str">
            <v>PYKRP0000032000</v>
          </cell>
          <cell r="K514" t="str">
            <v>PYKRP</v>
          </cell>
          <cell r="L514" t="str">
            <v>ITI LTD</v>
          </cell>
          <cell r="M514" t="str">
            <v>Male</v>
          </cell>
          <cell r="N514" t="str">
            <v>7019739425</v>
          </cell>
          <cell r="O514" t="str">
            <v>ANUSUYANIKHILSAMY@GMAIL.COM</v>
          </cell>
        </row>
        <row r="515">
          <cell r="A515" t="str">
            <v>230418144605005250501</v>
          </cell>
          <cell r="B515" t="str">
            <v>07/07/2023</v>
          </cell>
          <cell r="C515" t="str">
            <v>100365308962</v>
          </cell>
          <cell r="D515" t="str">
            <v>SUDIP ROY</v>
          </cell>
          <cell r="E515" t="str">
            <v>07-APR-1989</v>
          </cell>
          <cell r="F515" t="str">
            <v>PYKRP00000320000017860</v>
          </cell>
          <cell r="G515" t="str">
            <v>PYKRP</v>
          </cell>
          <cell r="H515" t="str">
            <v>01-JAN-2014</v>
          </cell>
          <cell r="I515" t="str">
            <v>Not Available</v>
          </cell>
          <cell r="J515" t="str">
            <v>PYKRP0000032000</v>
          </cell>
          <cell r="K515" t="str">
            <v>PYKRP</v>
          </cell>
          <cell r="L515" t="str">
            <v>ITI LTD</v>
          </cell>
          <cell r="M515" t="str">
            <v>Male</v>
          </cell>
          <cell r="N515" t="str">
            <v>9732827770</v>
          </cell>
          <cell r="O515" t="str">
            <v>ECEROY89@GMAIL.COM</v>
          </cell>
        </row>
        <row r="516">
          <cell r="A516" t="str">
            <v>230418144839005252491</v>
          </cell>
          <cell r="B516" t="str">
            <v>07/07/2023</v>
          </cell>
          <cell r="C516" t="str">
            <v>100195397656</v>
          </cell>
          <cell r="D516" t="str">
            <v>KONDAMMA PRABHAKAR</v>
          </cell>
          <cell r="E516" t="str">
            <v>12-APR-1958</v>
          </cell>
          <cell r="F516" t="str">
            <v>PYKRP00000320000009986</v>
          </cell>
          <cell r="G516" t="str">
            <v>PYKRP</v>
          </cell>
          <cell r="H516" t="str">
            <v>16-NOV-1995</v>
          </cell>
          <cell r="I516" t="str">
            <v>11-APR-2016</v>
          </cell>
          <cell r="J516" t="str">
            <v>PYKRP0000032000</v>
          </cell>
          <cell r="K516" t="str">
            <v>PYKRP</v>
          </cell>
          <cell r="L516" t="str">
            <v>ITI LTD</v>
          </cell>
          <cell r="M516" t="str">
            <v>Female</v>
          </cell>
          <cell r="N516" t="str">
            <v>9663812303</v>
          </cell>
          <cell r="O516" t="str">
            <v>KPDDD1958@GMAIL.COM</v>
          </cell>
        </row>
        <row r="517">
          <cell r="A517" t="str">
            <v>230418145055005253881</v>
          </cell>
          <cell r="B517" t="str">
            <v>07/07/2023</v>
          </cell>
          <cell r="C517" t="str">
            <v>100309825586</v>
          </cell>
          <cell r="D517" t="str">
            <v>P RAVI</v>
          </cell>
          <cell r="E517" t="str">
            <v>13-JAN-1961</v>
          </cell>
          <cell r="F517" t="str">
            <v>PYKRP00000320000011337</v>
          </cell>
          <cell r="G517" t="str">
            <v>PYKRP</v>
          </cell>
          <cell r="H517" t="str">
            <v>16-NOV-1995</v>
          </cell>
          <cell r="I517" t="str">
            <v>30-SEP-2016</v>
          </cell>
          <cell r="J517" t="str">
            <v>PYKRP0000032000</v>
          </cell>
          <cell r="K517" t="str">
            <v>PYKRP</v>
          </cell>
          <cell r="L517" t="str">
            <v>ITI LTD</v>
          </cell>
          <cell r="M517" t="str">
            <v>Male</v>
          </cell>
          <cell r="N517" t="str">
            <v>9739880390</v>
          </cell>
          <cell r="O517" t="str">
            <v>RANJITRAVI19901203@GMAIL.COM</v>
          </cell>
        </row>
        <row r="518">
          <cell r="A518" t="str">
            <v>230418145154005254471</v>
          </cell>
          <cell r="B518" t="str">
            <v>07/07/2023</v>
          </cell>
          <cell r="C518" t="str">
            <v>100414040647</v>
          </cell>
          <cell r="D518" t="str">
            <v>A WILLIAM JOSEPH</v>
          </cell>
          <cell r="E518" t="str">
            <v>19-NOV-1967</v>
          </cell>
          <cell r="F518" t="str">
            <v>PYKRP00000320000012083</v>
          </cell>
          <cell r="G518" t="str">
            <v>PYKRP</v>
          </cell>
          <cell r="H518" t="str">
            <v>16-NOV-1995</v>
          </cell>
          <cell r="I518" t="str">
            <v>Not Available</v>
          </cell>
          <cell r="J518" t="str">
            <v>PYKRP0000032000</v>
          </cell>
          <cell r="K518" t="str">
            <v>PYKRP</v>
          </cell>
          <cell r="L518" t="str">
            <v>ITI LTD</v>
          </cell>
          <cell r="M518" t="str">
            <v>Male</v>
          </cell>
          <cell r="N518" t="str">
            <v>9449765266</v>
          </cell>
          <cell r="O518" t="str">
            <v>WILLIAMJOSEPH9449@GMAIL.COM</v>
          </cell>
        </row>
        <row r="519">
          <cell r="A519" t="str">
            <v>230418145214005254701</v>
          </cell>
          <cell r="B519" t="str">
            <v>07/07/2023</v>
          </cell>
          <cell r="C519" t="str">
            <v>100186515269</v>
          </cell>
          <cell r="D519" t="str">
            <v>KALPANA PANCHAPAKESHAN</v>
          </cell>
          <cell r="E519" t="str">
            <v>20-OCT-1956</v>
          </cell>
          <cell r="F519" t="str">
            <v>PYKRP00000320000005759</v>
          </cell>
          <cell r="G519" t="str">
            <v>PYKRP</v>
          </cell>
          <cell r="H519" t="str">
            <v>16-NOV-1995</v>
          </cell>
          <cell r="I519" t="str">
            <v>20-OCT-2014</v>
          </cell>
          <cell r="J519" t="str">
            <v>PYKRP0000032000</v>
          </cell>
          <cell r="K519" t="str">
            <v>PYKRP</v>
          </cell>
          <cell r="L519" t="str">
            <v>ITI LTD</v>
          </cell>
          <cell r="M519" t="str">
            <v>Female</v>
          </cell>
          <cell r="N519" t="str">
            <v>9916198857</v>
          </cell>
          <cell r="O519" t="str">
            <v>KALPANA.SWASTIK@GMAIL.COM</v>
          </cell>
        </row>
        <row r="520">
          <cell r="A520" t="str">
            <v>230418145541005257051</v>
          </cell>
          <cell r="B520" t="str">
            <v>07/07/2023</v>
          </cell>
          <cell r="C520" t="str">
            <v>100160757888</v>
          </cell>
          <cell r="D520" t="str">
            <v>H A HARATHEESH</v>
          </cell>
          <cell r="E520" t="str">
            <v>01-FEB-1969</v>
          </cell>
          <cell r="F520" t="str">
            <v>PYKRP00000320000013259</v>
          </cell>
          <cell r="G520" t="str">
            <v>PYKRP</v>
          </cell>
          <cell r="H520" t="str">
            <v>16-NOV-1995</v>
          </cell>
          <cell r="I520" t="str">
            <v>Not Available</v>
          </cell>
          <cell r="J520" t="str">
            <v>PYKRP0000032000</v>
          </cell>
          <cell r="K520" t="str">
            <v>PYKRP</v>
          </cell>
          <cell r="L520" t="str">
            <v>ITI LTD</v>
          </cell>
          <cell r="M520" t="str">
            <v>Male</v>
          </cell>
          <cell r="N520" t="str">
            <v>9448341555</v>
          </cell>
          <cell r="O520" t="str">
            <v>HARATHEESH@GMAIL.COM</v>
          </cell>
        </row>
        <row r="521">
          <cell r="A521" t="str">
            <v>230418145922005259411</v>
          </cell>
          <cell r="B521" t="str">
            <v>12/09/2023</v>
          </cell>
          <cell r="C521" t="str">
            <v>100069558080</v>
          </cell>
          <cell r="D521" t="str">
            <v>AWADHESH KUMARSRIVASTAVA</v>
          </cell>
          <cell r="E521" t="str">
            <v>02-AUG-1963</v>
          </cell>
          <cell r="F521" t="str">
            <v>PYKRP00000320000070958</v>
          </cell>
          <cell r="G521" t="str">
            <v>PYKRP</v>
          </cell>
          <cell r="H521" t="str">
            <v>01-SEP-2021</v>
          </cell>
          <cell r="I521" t="str">
            <v>Not Available</v>
          </cell>
          <cell r="J521" t="str">
            <v>PYKRP0000032000</v>
          </cell>
          <cell r="K521" t="str">
            <v>PYKRP</v>
          </cell>
          <cell r="L521" t="str">
            <v>ITI LTD</v>
          </cell>
          <cell r="M521" t="str">
            <v>Male</v>
          </cell>
          <cell r="N521" t="str">
            <v>9415741711</v>
          </cell>
          <cell r="O521" t="str">
            <v>SRIVASTAVAAKS2013@GMAIL.COM</v>
          </cell>
        </row>
        <row r="522">
          <cell r="A522" t="str">
            <v>230418150532005263741</v>
          </cell>
          <cell r="B522" t="str">
            <v>07/07/2023</v>
          </cell>
          <cell r="C522" t="str">
            <v>100238290798</v>
          </cell>
          <cell r="D522" t="str">
            <v>MUNIRAJA L</v>
          </cell>
          <cell r="E522" t="str">
            <v>01-JUN-1957</v>
          </cell>
          <cell r="F522" t="str">
            <v>PYKRP00000320000007119</v>
          </cell>
          <cell r="G522" t="str">
            <v>PYKRP</v>
          </cell>
          <cell r="H522" t="str">
            <v>16-NOV-1995</v>
          </cell>
          <cell r="I522" t="str">
            <v>31-MAY-2015</v>
          </cell>
          <cell r="J522" t="str">
            <v>PYKRP0000032000</v>
          </cell>
          <cell r="K522" t="str">
            <v>PYKRP</v>
          </cell>
          <cell r="L522" t="str">
            <v>ITI LTD</v>
          </cell>
          <cell r="M522" t="str">
            <v>Male</v>
          </cell>
          <cell r="N522" t="str">
            <v>9740617763</v>
          </cell>
          <cell r="O522" t="str">
            <v>MAHI4587@GMAIL.COM</v>
          </cell>
        </row>
        <row r="523">
          <cell r="A523" t="str">
            <v>230418150652005264711</v>
          </cell>
          <cell r="B523" t="str">
            <v>07/07/2023</v>
          </cell>
          <cell r="C523" t="str">
            <v>100152176649</v>
          </cell>
          <cell r="D523" t="str">
            <v>GAYATHRI T A</v>
          </cell>
          <cell r="E523" t="str">
            <v>17-JAN-1958</v>
          </cell>
          <cell r="F523" t="str">
            <v>PYKRP00000320000009777</v>
          </cell>
          <cell r="G523" t="str">
            <v>PYKRP</v>
          </cell>
          <cell r="H523" t="str">
            <v>16-NOV-1995</v>
          </cell>
          <cell r="I523" t="str">
            <v>16-JAN-2016</v>
          </cell>
          <cell r="J523" t="str">
            <v>PYKRP0000032000</v>
          </cell>
          <cell r="K523" t="str">
            <v>PYKRP</v>
          </cell>
          <cell r="L523" t="str">
            <v>ITI LTD</v>
          </cell>
          <cell r="M523" t="str">
            <v>Female</v>
          </cell>
          <cell r="N523" t="str">
            <v>9964032714</v>
          </cell>
          <cell r="O523" t="str">
            <v>GAYATHRIDINESH891@GMAIL.COM</v>
          </cell>
        </row>
        <row r="524">
          <cell r="A524" t="str">
            <v>230418150743005265291</v>
          </cell>
          <cell r="B524" t="str">
            <v>07/07/2023</v>
          </cell>
          <cell r="C524" t="str">
            <v>100072922885</v>
          </cell>
          <cell r="D524" t="str">
            <v>ABHINAV ZUTSHI</v>
          </cell>
          <cell r="E524" t="str">
            <v>05-NOV-1957</v>
          </cell>
          <cell r="F524" t="str">
            <v>PYKRP00000320000011152</v>
          </cell>
          <cell r="G524" t="str">
            <v>PYKRP</v>
          </cell>
          <cell r="H524" t="str">
            <v>16-NOV-1995</v>
          </cell>
          <cell r="I524" t="str">
            <v>30-NOV-2015</v>
          </cell>
          <cell r="J524" t="str">
            <v>PYKRP0000032000</v>
          </cell>
          <cell r="K524" t="str">
            <v>PYKRP</v>
          </cell>
          <cell r="L524" t="str">
            <v>ITI LTD</v>
          </cell>
          <cell r="M524" t="str">
            <v>Male</v>
          </cell>
          <cell r="N524" t="str">
            <v>9449039321</v>
          </cell>
          <cell r="O524" t="str">
            <v>ZUTSHIABHINAV@REDIFFMAIL.COM</v>
          </cell>
        </row>
        <row r="525">
          <cell r="A525" t="str">
            <v>230418151045005267171</v>
          </cell>
          <cell r="B525" t="str">
            <v>30/08/2023</v>
          </cell>
          <cell r="C525" t="str">
            <v>100158185982</v>
          </cell>
          <cell r="D525" t="str">
            <v>GYAN PRAKASH NAG</v>
          </cell>
          <cell r="E525" t="str">
            <v>04-NOV-1967</v>
          </cell>
          <cell r="F525" t="str">
            <v>PYKRP00000320000014495</v>
          </cell>
          <cell r="G525" t="str">
            <v>PYKRP</v>
          </cell>
          <cell r="H525" t="str">
            <v>16-NOV-1995</v>
          </cell>
          <cell r="I525" t="str">
            <v>Not Available</v>
          </cell>
          <cell r="J525" t="str">
            <v>PYKRP0000032000</v>
          </cell>
          <cell r="K525" t="str">
            <v>PYKRP</v>
          </cell>
          <cell r="L525" t="str">
            <v>ITI LTD</v>
          </cell>
          <cell r="M525" t="str">
            <v>Male</v>
          </cell>
          <cell r="N525" t="str">
            <v>9425689267</v>
          </cell>
          <cell r="O525" t="str">
            <v>GPN_NSU@YAHOO.CO.IN</v>
          </cell>
        </row>
        <row r="526">
          <cell r="A526" t="str">
            <v>230418151222005268211</v>
          </cell>
          <cell r="B526" t="str">
            <v>30/08/2023</v>
          </cell>
          <cell r="C526" t="str">
            <v>100227951026</v>
          </cell>
          <cell r="D526" t="str">
            <v>MIR M A</v>
          </cell>
          <cell r="E526" t="str">
            <v>18-MAY-1959</v>
          </cell>
          <cell r="F526" t="str">
            <v>PYKRP00000320000010188</v>
          </cell>
          <cell r="G526" t="str">
            <v>PYKRP</v>
          </cell>
          <cell r="H526" t="str">
            <v>16-NOV-1995</v>
          </cell>
          <cell r="I526" t="str">
            <v>17-MAY-2017</v>
          </cell>
          <cell r="J526" t="str">
            <v>PYKRP0000032000</v>
          </cell>
          <cell r="K526" t="str">
            <v>PYKRP</v>
          </cell>
          <cell r="L526" t="str">
            <v>ITI LTD</v>
          </cell>
          <cell r="M526" t="str">
            <v>Male</v>
          </cell>
          <cell r="N526" t="str">
            <v>9596076638</v>
          </cell>
          <cell r="O526" t="str">
            <v>MIRIMTIYAZ1990@GMAIL.COM</v>
          </cell>
        </row>
        <row r="527">
          <cell r="A527" t="str">
            <v>230418151814005271921</v>
          </cell>
          <cell r="B527" t="str">
            <v>28/09/2023</v>
          </cell>
          <cell r="C527" t="str">
            <v>100391630923</v>
          </cell>
          <cell r="D527" t="str">
            <v>BUSHAN LAL TICKOO</v>
          </cell>
          <cell r="E527" t="str">
            <v>15-MAY-1966</v>
          </cell>
          <cell r="F527" t="str">
            <v>PYKRP00000320000014272</v>
          </cell>
          <cell r="G527" t="str">
            <v>PYKRP</v>
          </cell>
          <cell r="H527" t="str">
            <v>04-AUG-1997</v>
          </cell>
          <cell r="I527" t="str">
            <v>30-SEP-2020</v>
          </cell>
          <cell r="J527" t="str">
            <v>PYKRP0000032000</v>
          </cell>
          <cell r="K527" t="str">
            <v>PYKRP</v>
          </cell>
          <cell r="L527" t="str">
            <v>ITI LTD</v>
          </cell>
          <cell r="M527" t="str">
            <v>Male</v>
          </cell>
          <cell r="N527" t="str">
            <v>9419376999</v>
          </cell>
          <cell r="O527" t="str">
            <v>TICKOOBUSHAN23@REDIFFMAIL.COM</v>
          </cell>
        </row>
        <row r="528">
          <cell r="A528" t="str">
            <v>230418151820005271971</v>
          </cell>
          <cell r="B528" t="str">
            <v>07/07/2023</v>
          </cell>
          <cell r="C528" t="str">
            <v>100124177117</v>
          </cell>
          <cell r="D528" t="str">
            <v>CHARAN JEET SINGH</v>
          </cell>
          <cell r="E528" t="str">
            <v>01-DEC-1959</v>
          </cell>
          <cell r="F528" t="str">
            <v>PYKRP00000320000014273</v>
          </cell>
          <cell r="G528" t="str">
            <v>PYKRP</v>
          </cell>
          <cell r="H528" t="str">
            <v>22-DEC-1997</v>
          </cell>
          <cell r="I528" t="str">
            <v>31-OCT-2016</v>
          </cell>
          <cell r="J528" t="str">
            <v>PYKRP0000032000</v>
          </cell>
          <cell r="K528" t="str">
            <v>PYKRP</v>
          </cell>
          <cell r="L528" t="str">
            <v>ITI LTD</v>
          </cell>
          <cell r="M528" t="str">
            <v>Male</v>
          </cell>
          <cell r="N528" t="str">
            <v>9419439469</v>
          </cell>
          <cell r="O528" t="str">
            <v>CHARANJEETSINGH9419@GMAIL.COM</v>
          </cell>
        </row>
        <row r="529">
          <cell r="A529" t="str">
            <v>230418151914005272641</v>
          </cell>
          <cell r="B529" t="str">
            <v>07/07/2023</v>
          </cell>
          <cell r="C529" t="str">
            <v>100156239574</v>
          </cell>
          <cell r="D529" t="str">
            <v>GOVINDARAJ M S</v>
          </cell>
          <cell r="E529" t="str">
            <v>31-MAR-1964</v>
          </cell>
          <cell r="F529" t="str">
            <v>PYKRP00000320000010534</v>
          </cell>
          <cell r="G529" t="str">
            <v>PYKRP</v>
          </cell>
          <cell r="H529" t="str">
            <v>16-NOV-1995</v>
          </cell>
          <cell r="I529" t="str">
            <v>30-MAR-2022</v>
          </cell>
          <cell r="J529" t="str">
            <v>PYKRP0000032000</v>
          </cell>
          <cell r="K529" t="str">
            <v>PYKRP</v>
          </cell>
          <cell r="L529" t="str">
            <v>ITI LTD</v>
          </cell>
          <cell r="M529" t="str">
            <v>Male</v>
          </cell>
          <cell r="N529" t="str">
            <v>9480428346</v>
          </cell>
          <cell r="O529" t="str">
            <v>MSGOVINDARAJ1728@GMAIL.COM</v>
          </cell>
        </row>
        <row r="530">
          <cell r="A530" t="str">
            <v>230418152053005273661</v>
          </cell>
          <cell r="B530" t="str">
            <v>07/07/2023</v>
          </cell>
          <cell r="C530" t="str">
            <v>100359302232</v>
          </cell>
          <cell r="D530" t="str">
            <v>SOLOMAN FELIX D</v>
          </cell>
          <cell r="E530" t="str">
            <v>15-JUN-1962</v>
          </cell>
          <cell r="F530" t="str">
            <v>PYKRP00000320000008879</v>
          </cell>
          <cell r="G530" t="str">
            <v>PYKRP</v>
          </cell>
          <cell r="H530" t="str">
            <v>16-NOV-1995</v>
          </cell>
          <cell r="I530" t="str">
            <v>31-OCT-2016</v>
          </cell>
          <cell r="J530" t="str">
            <v>PYKRP0000032000</v>
          </cell>
          <cell r="K530" t="str">
            <v>PYKRP</v>
          </cell>
          <cell r="L530" t="str">
            <v>ITI LTD</v>
          </cell>
          <cell r="M530" t="str">
            <v>Male</v>
          </cell>
          <cell r="N530" t="str">
            <v>9741142814</v>
          </cell>
          <cell r="O530" t="str">
            <v>DHMARGARET@GMAIL.COM</v>
          </cell>
        </row>
        <row r="531">
          <cell r="A531" t="str">
            <v>230418152112005273871</v>
          </cell>
          <cell r="B531" t="str">
            <v>07/07/2023</v>
          </cell>
          <cell r="C531" t="str">
            <v>100245670073</v>
          </cell>
          <cell r="D531" t="str">
            <v>NARENDRA KUMAR SRIVASTAVA</v>
          </cell>
          <cell r="E531" t="str">
            <v>17-JUL-1965</v>
          </cell>
          <cell r="F531" t="str">
            <v>PYKRP00000320000070975</v>
          </cell>
          <cell r="G531" t="str">
            <v>PYKRP</v>
          </cell>
          <cell r="H531" t="str">
            <v>28-AUG-2021</v>
          </cell>
          <cell r="I531" t="str">
            <v>Not Available</v>
          </cell>
          <cell r="J531" t="str">
            <v>PYKRP0000032000</v>
          </cell>
          <cell r="K531" t="str">
            <v>PYKRP</v>
          </cell>
          <cell r="L531" t="str">
            <v>ITI LTD</v>
          </cell>
          <cell r="M531" t="str">
            <v>Male</v>
          </cell>
          <cell r="N531" t="str">
            <v>9415262287</v>
          </cell>
          <cell r="O531" t="str">
            <v>NSRI0765@GMAIL.COM</v>
          </cell>
        </row>
        <row r="532">
          <cell r="A532" t="str">
            <v>230418152350005275851</v>
          </cell>
          <cell r="B532" t="str">
            <v>07/07/2023</v>
          </cell>
          <cell r="C532" t="str">
            <v>100340800833</v>
          </cell>
          <cell r="D532" t="str">
            <v>SATHYANARAYANA B A</v>
          </cell>
          <cell r="E532" t="str">
            <v>21-MAR-1958</v>
          </cell>
          <cell r="F532" t="str">
            <v>PYKRP00000320000008067</v>
          </cell>
          <cell r="G532" t="str">
            <v>PYKRP</v>
          </cell>
          <cell r="H532" t="str">
            <v>16-NOV-1995</v>
          </cell>
          <cell r="I532" t="str">
            <v>31-MAR-2016</v>
          </cell>
          <cell r="J532" t="str">
            <v>PYKRP0000032000</v>
          </cell>
          <cell r="K532" t="str">
            <v>PYKRP</v>
          </cell>
          <cell r="L532" t="str">
            <v>ITI LTD</v>
          </cell>
          <cell r="M532" t="str">
            <v>Male</v>
          </cell>
          <cell r="N532" t="str">
            <v>XXXX XXXX 8413</v>
          </cell>
          <cell r="O532" t="str">
            <v>Aadhaar No. of MemberBASATHYANARAYANA1958@GMAIL.COM</v>
          </cell>
        </row>
        <row r="533">
          <cell r="A533" t="str">
            <v>230418152431005276381</v>
          </cell>
          <cell r="B533" t="str">
            <v>07/07/2023</v>
          </cell>
          <cell r="C533" t="str">
            <v>100352073724</v>
          </cell>
          <cell r="D533" t="str">
            <v>S SHIVAKUMAR</v>
          </cell>
          <cell r="E533" t="str">
            <v>18-JUL-1970</v>
          </cell>
          <cell r="F533" t="str">
            <v>PYKRP00000320000011338</v>
          </cell>
          <cell r="G533" t="str">
            <v>PYKRP</v>
          </cell>
          <cell r="H533" t="str">
            <v>16-NOV-1995</v>
          </cell>
          <cell r="I533" t="str">
            <v>Not Available</v>
          </cell>
          <cell r="J533" t="str">
            <v>PYKRP0000032000</v>
          </cell>
          <cell r="K533" t="str">
            <v>PYKRP</v>
          </cell>
          <cell r="L533" t="str">
            <v>ITI LTD</v>
          </cell>
          <cell r="M533" t="str">
            <v>Male</v>
          </cell>
          <cell r="N533" t="str">
            <v>9448259301</v>
          </cell>
          <cell r="O533" t="str">
            <v>SHIVAKUMARS18@GMAIL.COM</v>
          </cell>
        </row>
        <row r="534">
          <cell r="A534" t="str">
            <v>230418152746005278761</v>
          </cell>
          <cell r="B534" t="str">
            <v>07/07/2023</v>
          </cell>
          <cell r="C534" t="str">
            <v>100123057924</v>
          </cell>
          <cell r="D534" t="str">
            <v>CHANDRA SHEKAR B</v>
          </cell>
          <cell r="E534" t="str">
            <v>07-OCT-1957</v>
          </cell>
          <cell r="F534" t="str">
            <v>PYKRP00000320000009547</v>
          </cell>
          <cell r="G534" t="str">
            <v>PYKRP</v>
          </cell>
          <cell r="H534" t="str">
            <v>16-NOV-1995</v>
          </cell>
          <cell r="I534" t="str">
            <v>31-OCT-2015</v>
          </cell>
          <cell r="J534" t="str">
            <v>PYKRP0000032000</v>
          </cell>
          <cell r="K534" t="str">
            <v>PYKRP</v>
          </cell>
          <cell r="L534" t="str">
            <v>ITI LTD</v>
          </cell>
          <cell r="M534" t="str">
            <v>Male</v>
          </cell>
          <cell r="N534" t="str">
            <v>9449053937</v>
          </cell>
          <cell r="O534" t="str">
            <v>CHANDRU.B1957@GMAIL.COM</v>
          </cell>
        </row>
        <row r="535">
          <cell r="A535" t="str">
            <v>230418152927005279811</v>
          </cell>
          <cell r="B535" t="str">
            <v>07/07/2023</v>
          </cell>
          <cell r="C535" t="str">
            <v>100172418273</v>
          </cell>
          <cell r="D535" t="str">
            <v>N JANARDHAN</v>
          </cell>
          <cell r="E535" t="str">
            <v>25-FEB-1968</v>
          </cell>
          <cell r="F535" t="str">
            <v>PYKRP00000320000010902</v>
          </cell>
          <cell r="G535" t="str">
            <v>PYKRP</v>
          </cell>
          <cell r="H535" t="str">
            <v>16-NOV-1995</v>
          </cell>
          <cell r="I535" t="str">
            <v>Not Available</v>
          </cell>
          <cell r="J535" t="str">
            <v>PYKRP0000032000</v>
          </cell>
          <cell r="K535" t="str">
            <v>PYKRP</v>
          </cell>
          <cell r="L535" t="str">
            <v>ITI LTD</v>
          </cell>
          <cell r="M535" t="str">
            <v>Male</v>
          </cell>
          <cell r="N535" t="str">
            <v>9743502983</v>
          </cell>
          <cell r="O535" t="str">
            <v>HEMALATHAJ191996@GMAIL.COM</v>
          </cell>
        </row>
        <row r="536">
          <cell r="A536" t="str">
            <v>230418153040005280711</v>
          </cell>
          <cell r="B536" t="str">
            <v>07/07/2023</v>
          </cell>
          <cell r="C536" t="str">
            <v>100275727056</v>
          </cell>
          <cell r="D536" t="str">
            <v>G PRAKASH DAVID</v>
          </cell>
          <cell r="E536" t="str">
            <v>12-DEC-1967</v>
          </cell>
          <cell r="F536" t="str">
            <v>PYKRP00000320000010544</v>
          </cell>
          <cell r="G536" t="str">
            <v>PYKRP</v>
          </cell>
          <cell r="H536" t="str">
            <v>16-NOV-1995</v>
          </cell>
          <cell r="I536" t="str">
            <v>Not Available</v>
          </cell>
          <cell r="J536" t="str">
            <v>PYKRP0000032000</v>
          </cell>
          <cell r="K536" t="str">
            <v>PYKRP</v>
          </cell>
          <cell r="L536" t="str">
            <v>ITI LTD</v>
          </cell>
          <cell r="M536" t="str">
            <v>Male</v>
          </cell>
          <cell r="N536" t="str">
            <v>9731540691</v>
          </cell>
          <cell r="O536" t="str">
            <v>GPRAKASHDAVID12@GMAIL.COM</v>
          </cell>
        </row>
        <row r="537">
          <cell r="A537" t="str">
            <v>230418153319005282631</v>
          </cell>
          <cell r="B537" t="str">
            <v>07/07/2023</v>
          </cell>
          <cell r="C537" t="str">
            <v>100327213218</v>
          </cell>
          <cell r="D537" t="str">
            <v>SAGAYARAJ T</v>
          </cell>
          <cell r="E537" t="str">
            <v>18-DEC-1959</v>
          </cell>
          <cell r="F537" t="str">
            <v>PYKRP00000320000011381</v>
          </cell>
          <cell r="G537" t="str">
            <v>PYKRP</v>
          </cell>
          <cell r="H537" t="str">
            <v>16-NOV-1995</v>
          </cell>
          <cell r="I537" t="str">
            <v>31-OCT-2016</v>
          </cell>
          <cell r="J537" t="str">
            <v>PYKRP0000032000</v>
          </cell>
          <cell r="K537" t="str">
            <v>PYKRP</v>
          </cell>
          <cell r="L537" t="str">
            <v>ITI LTD</v>
          </cell>
          <cell r="M537" t="str">
            <v>Male</v>
          </cell>
          <cell r="N537" t="str">
            <v>9481889044</v>
          </cell>
          <cell r="O537" t="str">
            <v>SAGAYAR703@GMAIL.COM</v>
          </cell>
        </row>
        <row r="538">
          <cell r="A538" t="str">
            <v>230418153544005284251</v>
          </cell>
          <cell r="B538" t="str">
            <v>20/09/2023</v>
          </cell>
          <cell r="C538" t="str">
            <v>100275305096</v>
          </cell>
          <cell r="D538" t="str">
            <v>PRAHLAD CHAUHAN</v>
          </cell>
          <cell r="E538" t="str">
            <v>14-OCT-1965</v>
          </cell>
          <cell r="F538" t="str">
            <v>PYKRP00000320000071067</v>
          </cell>
          <cell r="G538" t="str">
            <v>PYKRP</v>
          </cell>
          <cell r="H538" t="str">
            <v>31-DEC-2021</v>
          </cell>
          <cell r="I538" t="str">
            <v>02-AUG-2022</v>
          </cell>
          <cell r="J538" t="str">
            <v>PYKRP0000032000</v>
          </cell>
          <cell r="K538" t="str">
            <v>PYKRP</v>
          </cell>
          <cell r="L538" t="str">
            <v>ITI LTD</v>
          </cell>
          <cell r="M538" t="str">
            <v>Male</v>
          </cell>
          <cell r="N538" t="str">
            <v>9452888422</v>
          </cell>
          <cell r="O538" t="str">
            <v>PRAHLADITI65@GMAIL.COM</v>
          </cell>
        </row>
        <row r="539">
          <cell r="A539" t="str">
            <v>230418153813005286021</v>
          </cell>
          <cell r="B539" t="str">
            <v>14/09/2023</v>
          </cell>
          <cell r="C539" t="str">
            <v>100112707095</v>
          </cell>
          <cell r="D539" t="str">
            <v>BHOLA NATH MISHRA</v>
          </cell>
          <cell r="E539" t="str">
            <v>05-JAN-1967</v>
          </cell>
          <cell r="F539" t="str">
            <v>PYKRP00000320000070976</v>
          </cell>
          <cell r="G539" t="str">
            <v>PYKRP</v>
          </cell>
          <cell r="H539" t="str">
            <v>14-SEP-2021</v>
          </cell>
          <cell r="I539" t="str">
            <v>Not Available</v>
          </cell>
          <cell r="J539" t="str">
            <v>PYKRP0000032000</v>
          </cell>
          <cell r="K539" t="str">
            <v>PYKRP</v>
          </cell>
          <cell r="L539" t="str">
            <v>ITI LTD</v>
          </cell>
          <cell r="M539" t="str">
            <v>Male</v>
          </cell>
          <cell r="N539" t="str">
            <v>9415458721</v>
          </cell>
          <cell r="O539" t="str">
            <v>BNATHMKP@GMAIL.COM</v>
          </cell>
        </row>
        <row r="540">
          <cell r="A540" t="str">
            <v>230418153958005287281</v>
          </cell>
          <cell r="B540" t="str">
            <v>07/07/2023</v>
          </cell>
          <cell r="C540" t="str">
            <v>100192485859</v>
          </cell>
          <cell r="D540" t="str">
            <v>KESHAV RAJU N T</v>
          </cell>
          <cell r="E540" t="str">
            <v>20-FEB-1958</v>
          </cell>
          <cell r="F540" t="str">
            <v>PYKRP00000320000008948</v>
          </cell>
          <cell r="G540" t="str">
            <v>PYKRP</v>
          </cell>
          <cell r="H540" t="str">
            <v>16-NOV-1995</v>
          </cell>
          <cell r="I540" t="str">
            <v>29-FEB-2016</v>
          </cell>
          <cell r="J540" t="str">
            <v>PYKRP0000032000</v>
          </cell>
          <cell r="K540" t="str">
            <v>PYKRP</v>
          </cell>
          <cell r="L540" t="str">
            <v>ITI LTD</v>
          </cell>
          <cell r="M540" t="str">
            <v>Male</v>
          </cell>
          <cell r="N540" t="str">
            <v>9449052023</v>
          </cell>
          <cell r="O540" t="str">
            <v>KESAVARAJU07@GMAIL.COM</v>
          </cell>
        </row>
        <row r="541">
          <cell r="A541" t="str">
            <v>230418154131005288411</v>
          </cell>
          <cell r="B541" t="str">
            <v>23/09/2023</v>
          </cell>
          <cell r="C541" t="str">
            <v>100300254550</v>
          </cell>
          <cell r="D541" t="str">
            <v>RAKESH RANJAN PATHAK</v>
          </cell>
          <cell r="E541" t="str">
            <v>28-OCT-1980</v>
          </cell>
          <cell r="F541" t="str">
            <v>PYKRP00000320000071048</v>
          </cell>
          <cell r="G541" t="str">
            <v>PYKRP</v>
          </cell>
          <cell r="H541" t="str">
            <v>05-APR-2022</v>
          </cell>
          <cell r="I541" t="str">
            <v>Not Available</v>
          </cell>
          <cell r="J541" t="str">
            <v>PYKRP0000032000</v>
          </cell>
          <cell r="K541" t="str">
            <v>PYKRP</v>
          </cell>
          <cell r="L541" t="str">
            <v>ITI LTD</v>
          </cell>
          <cell r="M541" t="str">
            <v>Male</v>
          </cell>
          <cell r="N541" t="str">
            <v>9811945719</v>
          </cell>
          <cell r="O541" t="str">
            <v>ERRRP@REDIFFMAIL.COM</v>
          </cell>
        </row>
        <row r="542">
          <cell r="A542" t="str">
            <v>230418154319005289541</v>
          </cell>
          <cell r="B542" t="str">
            <v>30/08/2023</v>
          </cell>
          <cell r="C542" t="str">
            <v>100371760098</v>
          </cell>
          <cell r="D542" t="str">
            <v>SUNITA SACHAN</v>
          </cell>
          <cell r="E542" t="str">
            <v>01-JAN-1967</v>
          </cell>
          <cell r="F542" t="str">
            <v>PYKRP00000320000017793</v>
          </cell>
          <cell r="G542" t="str">
            <v>PYKRP</v>
          </cell>
          <cell r="H542" t="str">
            <v>02-APR-2012</v>
          </cell>
          <cell r="I542" t="str">
            <v>Not Available</v>
          </cell>
          <cell r="J542" t="str">
            <v>PYKRP0000032000</v>
          </cell>
          <cell r="K542" t="str">
            <v>PYKRP</v>
          </cell>
          <cell r="L542" t="str">
            <v>ITI LTD</v>
          </cell>
          <cell r="M542" t="str">
            <v>Female</v>
          </cell>
          <cell r="N542" t="str">
            <v>9532457982</v>
          </cell>
          <cell r="O542" t="str">
            <v>SUNEETABALBIR@GMAIL.COM</v>
          </cell>
        </row>
        <row r="543">
          <cell r="A543" t="str">
            <v>230418154701005291841</v>
          </cell>
          <cell r="B543" t="str">
            <v>07/07/2023</v>
          </cell>
          <cell r="C543" t="str">
            <v>100404901613</v>
          </cell>
          <cell r="D543" t="str">
            <v>VIJAYAKUMAR M</v>
          </cell>
          <cell r="E543" t="str">
            <v>07-JAN-1959</v>
          </cell>
          <cell r="F543" t="str">
            <v>PYKRP00000320000009859</v>
          </cell>
          <cell r="G543" t="str">
            <v>PYKRP</v>
          </cell>
          <cell r="H543" t="str">
            <v>16-NOV-1995</v>
          </cell>
          <cell r="I543" t="str">
            <v>31-JAN-2017</v>
          </cell>
          <cell r="J543" t="str">
            <v>PYKRP0000032000</v>
          </cell>
          <cell r="K543" t="str">
            <v>PYKRP</v>
          </cell>
          <cell r="L543" t="str">
            <v>ITI LTD</v>
          </cell>
          <cell r="M543" t="str">
            <v>Male</v>
          </cell>
          <cell r="N543" t="str">
            <v>9448551372</v>
          </cell>
          <cell r="O543" t="str">
            <v>MVKUMAR615@GMAIL.COM</v>
          </cell>
        </row>
        <row r="544">
          <cell r="A544" t="str">
            <v>230418155008005294171</v>
          </cell>
          <cell r="B544" t="str">
            <v>30/08/2023</v>
          </cell>
          <cell r="C544" t="str">
            <v>100229135950</v>
          </cell>
          <cell r="D544" t="str">
            <v>MOHAMMAD YOSUF KUCHEY</v>
          </cell>
          <cell r="E544" t="str">
            <v>08-JAN-1958</v>
          </cell>
          <cell r="F544" t="str">
            <v>PYKRP00000320000009465</v>
          </cell>
          <cell r="G544" t="str">
            <v>PYKRP</v>
          </cell>
          <cell r="H544" t="str">
            <v>16-NOV-1995</v>
          </cell>
          <cell r="I544" t="str">
            <v>07-JAN-2016</v>
          </cell>
          <cell r="J544" t="str">
            <v>PYKRP0000032000</v>
          </cell>
          <cell r="K544" t="str">
            <v>PYKRP</v>
          </cell>
          <cell r="L544" t="str">
            <v>ITI LTD</v>
          </cell>
          <cell r="M544" t="str">
            <v>Male</v>
          </cell>
          <cell r="N544" t="str">
            <v>9858750450</v>
          </cell>
          <cell r="O544" t="str">
            <v>KUCHAYMANSOOR932@GMAIL.COM</v>
          </cell>
        </row>
        <row r="545">
          <cell r="A545" t="str">
            <v>230418155320005296491</v>
          </cell>
          <cell r="B545" t="str">
            <v>07/07/2023</v>
          </cell>
          <cell r="C545" t="str">
            <v>100414035617</v>
          </cell>
          <cell r="D545" t="str">
            <v>WILLIAM R</v>
          </cell>
          <cell r="E545" t="str">
            <v>06-MAR-1959</v>
          </cell>
          <cell r="F545" t="str">
            <v>PYKRP00000320000009698</v>
          </cell>
          <cell r="G545" t="str">
            <v>PYKRP</v>
          </cell>
          <cell r="H545" t="str">
            <v>16-NOV-1995</v>
          </cell>
          <cell r="I545" t="str">
            <v>03-MAR-2017</v>
          </cell>
          <cell r="J545" t="str">
            <v>PYKRP0000032000</v>
          </cell>
          <cell r="K545" t="str">
            <v>PYKRP</v>
          </cell>
          <cell r="L545" t="str">
            <v>ITI LTD</v>
          </cell>
          <cell r="M545" t="str">
            <v>Male</v>
          </cell>
          <cell r="N545" t="str">
            <v>9742401711</v>
          </cell>
          <cell r="O545" t="str">
            <v>WILLIAMWILLIAM73716@GMAIL.COM</v>
          </cell>
        </row>
        <row r="546">
          <cell r="A546" t="str">
            <v>230418155710005299281</v>
          </cell>
          <cell r="B546" t="str">
            <v>19/09/2023</v>
          </cell>
          <cell r="C546" t="str">
            <v>100364054950</v>
          </cell>
          <cell r="D546" t="str">
            <v>SUBHASH CHANDRASRIVASTAVA</v>
          </cell>
          <cell r="E546" t="str">
            <v>11-FEB-1961</v>
          </cell>
          <cell r="F546" t="str">
            <v>PYKRP00000320000070755</v>
          </cell>
          <cell r="G546" t="str">
            <v>PYKRP</v>
          </cell>
          <cell r="H546" t="str">
            <v>19-NOV-2019</v>
          </cell>
          <cell r="I546" t="str">
            <v>28-FEB-2021</v>
          </cell>
          <cell r="J546" t="str">
            <v>PYKRP0000032000</v>
          </cell>
          <cell r="K546" t="str">
            <v>PYKRP</v>
          </cell>
          <cell r="L546" t="str">
            <v>ITI LTD</v>
          </cell>
          <cell r="M546" t="str">
            <v>Male</v>
          </cell>
          <cell r="N546" t="str">
            <v>9450494879</v>
          </cell>
          <cell r="O546" t="str">
            <v>CHANDRAMKP971@GMAIL.COM</v>
          </cell>
        </row>
        <row r="547">
          <cell r="A547" t="str">
            <v>230418155907005300901</v>
          </cell>
          <cell r="B547" t="str">
            <v>07/07/2023</v>
          </cell>
          <cell r="C547" t="str">
            <v>100156239561</v>
          </cell>
          <cell r="D547" t="str">
            <v>GOVINDARAJ K</v>
          </cell>
          <cell r="E547" t="str">
            <v>10-JUL-1958</v>
          </cell>
          <cell r="F547" t="str">
            <v>PYKRP00000320000008861</v>
          </cell>
          <cell r="G547" t="str">
            <v>PYKRP</v>
          </cell>
          <cell r="H547" t="str">
            <v>16-NOV-1995</v>
          </cell>
          <cell r="I547" t="str">
            <v>09-JUL-2016</v>
          </cell>
          <cell r="J547" t="str">
            <v>PYKRP0000032000</v>
          </cell>
          <cell r="K547" t="str">
            <v>PYKRP</v>
          </cell>
          <cell r="L547" t="str">
            <v>ITI LTD</v>
          </cell>
          <cell r="M547" t="str">
            <v>Male</v>
          </cell>
          <cell r="N547" t="str">
            <v>9902545373</v>
          </cell>
          <cell r="O547" t="str">
            <v>KGR5903@GMAIL.COM</v>
          </cell>
        </row>
        <row r="548">
          <cell r="A548" t="str">
            <v>230418162116005315501</v>
          </cell>
          <cell r="B548" t="str">
            <v>13/09/2023</v>
          </cell>
          <cell r="C548" t="str">
            <v>100296768773</v>
          </cell>
          <cell r="D548" t="str">
            <v>RAJESH SINGH JAGAT</v>
          </cell>
          <cell r="E548" t="str">
            <v>19-NOV-1971</v>
          </cell>
          <cell r="F548" t="str">
            <v>PYKRP00000320000017790</v>
          </cell>
          <cell r="G548" t="str">
            <v>PYKRP</v>
          </cell>
          <cell r="H548" t="str">
            <v>02-NOV-2011</v>
          </cell>
          <cell r="I548" t="str">
            <v>Not Available</v>
          </cell>
          <cell r="J548" t="str">
            <v>PYKRP0000032000</v>
          </cell>
          <cell r="K548" t="str">
            <v>PYKRP</v>
          </cell>
          <cell r="L548" t="str">
            <v>ITI LTD</v>
          </cell>
          <cell r="M548" t="str">
            <v>Male</v>
          </cell>
          <cell r="N548" t="str">
            <v>9663624723</v>
          </cell>
          <cell r="O548" t="str">
            <v>RSJAGAT_BPL@ITILTD.CO.IN</v>
          </cell>
        </row>
        <row r="549">
          <cell r="A549" t="str">
            <v>230418162737005319881</v>
          </cell>
          <cell r="B549" t="str">
            <v>07/07/2023</v>
          </cell>
          <cell r="C549" t="str">
            <v>100301701377</v>
          </cell>
          <cell r="D549" t="str">
            <v>RAM NARAIN</v>
          </cell>
          <cell r="E549" t="str">
            <v>12-NOV-1963</v>
          </cell>
          <cell r="F549" t="str">
            <v>PYKRP00000320000070740</v>
          </cell>
          <cell r="G549" t="str">
            <v>PYKRP</v>
          </cell>
          <cell r="H549" t="str">
            <v>30-JUN-2020</v>
          </cell>
          <cell r="I549" t="str">
            <v>11-NOV-2021</v>
          </cell>
          <cell r="J549" t="str">
            <v>PYKRP0000032000</v>
          </cell>
          <cell r="K549" t="str">
            <v>PYKRP</v>
          </cell>
          <cell r="L549" t="str">
            <v>ITI LTD</v>
          </cell>
          <cell r="M549" t="str">
            <v>Male</v>
          </cell>
          <cell r="N549" t="str">
            <v>9415705560</v>
          </cell>
          <cell r="O549" t="str">
            <v>RNARAIN2015@GMAIL.COM</v>
          </cell>
        </row>
        <row r="550">
          <cell r="A550" t="str">
            <v>230418163249005323831</v>
          </cell>
          <cell r="B550" t="str">
            <v>19/08/2023</v>
          </cell>
          <cell r="C550" t="str">
            <v>100304909859</v>
          </cell>
          <cell r="D550" t="str">
            <v>RAMESH KUMAR DAFTARI</v>
          </cell>
          <cell r="E550" t="str">
            <v>27-AUG-1958</v>
          </cell>
          <cell r="F550" t="str">
            <v>PYKRP00000320000008761</v>
          </cell>
          <cell r="G550" t="str">
            <v>PYKRP</v>
          </cell>
          <cell r="H550" t="str">
            <v>16-NOV-1995</v>
          </cell>
          <cell r="I550" t="str">
            <v>26-AUG-2016</v>
          </cell>
          <cell r="J550" t="str">
            <v>PYKRP0000032000</v>
          </cell>
          <cell r="K550" t="str">
            <v>PYKRP</v>
          </cell>
          <cell r="L550" t="str">
            <v>ITI LTD</v>
          </cell>
          <cell r="M550" t="str">
            <v>Male</v>
          </cell>
          <cell r="N550" t="str">
            <v>9858267656</v>
          </cell>
          <cell r="O550" t="str">
            <v>RAMESH_DAFTARI@YAHOO.CO.IN</v>
          </cell>
        </row>
        <row r="551">
          <cell r="A551" t="str">
            <v>230418163405005324921</v>
          </cell>
          <cell r="B551" t="str">
            <v>30/08/2023</v>
          </cell>
          <cell r="C551" t="str">
            <v>100122818400</v>
          </cell>
          <cell r="D551" t="str">
            <v>CHANDRA BHUSHAN TIRKEY</v>
          </cell>
          <cell r="E551" t="str">
            <v>08-OCT-1966</v>
          </cell>
          <cell r="F551" t="str">
            <v>PYKRP00000320000070978</v>
          </cell>
          <cell r="G551" t="str">
            <v>PYKRP</v>
          </cell>
          <cell r="H551" t="str">
            <v>21-AUG-2021</v>
          </cell>
          <cell r="I551" t="str">
            <v>Not Available</v>
          </cell>
          <cell r="J551" t="str">
            <v>PYKRP0000032000</v>
          </cell>
          <cell r="K551" t="str">
            <v>PYKRP</v>
          </cell>
          <cell r="L551" t="str">
            <v>ITI LTD</v>
          </cell>
          <cell r="M551" t="str">
            <v>Male</v>
          </cell>
          <cell r="N551" t="str">
            <v>9451040600</v>
          </cell>
          <cell r="O551" t="str">
            <v>CBTIRKEY@GMAIL.COM</v>
          </cell>
        </row>
        <row r="552">
          <cell r="A552" t="str">
            <v>230418164945005335811</v>
          </cell>
          <cell r="B552" t="str">
            <v>30/08/2023</v>
          </cell>
          <cell r="C552" t="str">
            <v>100187131175</v>
          </cell>
          <cell r="D552" t="str">
            <v>KAMAL KUMAR DEB</v>
          </cell>
          <cell r="E552" t="str">
            <v>05-JAN-1957</v>
          </cell>
          <cell r="F552" t="str">
            <v>PYKRP00000320000010728</v>
          </cell>
          <cell r="G552" t="str">
            <v>PYKRP</v>
          </cell>
          <cell r="H552" t="str">
            <v>16-NOV-1995</v>
          </cell>
          <cell r="I552" t="str">
            <v>04-JAN-2015</v>
          </cell>
          <cell r="J552" t="str">
            <v>PYKRP0000032000</v>
          </cell>
          <cell r="K552" t="str">
            <v>PYKRP</v>
          </cell>
          <cell r="L552" t="str">
            <v>ITI LTD</v>
          </cell>
          <cell r="M552" t="str">
            <v>Male</v>
          </cell>
          <cell r="N552" t="str">
            <v>9874631942</v>
          </cell>
          <cell r="O552" t="str">
            <v>KAMALDEB@GMAIL.COM</v>
          </cell>
        </row>
        <row r="553">
          <cell r="A553" t="str">
            <v>230418170209005344581</v>
          </cell>
          <cell r="B553" t="str">
            <v>11/09/2023</v>
          </cell>
          <cell r="C553" t="str">
            <v>100301798997</v>
          </cell>
          <cell r="D553" t="str">
            <v>RAMNATH UEIKEY</v>
          </cell>
          <cell r="E553" t="str">
            <v>01-JUL-1965</v>
          </cell>
          <cell r="F553" t="str">
            <v>PYKRP00000320000070699</v>
          </cell>
          <cell r="G553" t="str">
            <v>PYKRP</v>
          </cell>
          <cell r="H553" t="str">
            <v>25-NOV-2019</v>
          </cell>
          <cell r="I553" t="str">
            <v>Not Available</v>
          </cell>
          <cell r="J553" t="str">
            <v>PYKRP0000032000</v>
          </cell>
          <cell r="K553" t="str">
            <v>PYKRP</v>
          </cell>
          <cell r="L553" t="str">
            <v>ITI LTD</v>
          </cell>
          <cell r="M553" t="str">
            <v>Male</v>
          </cell>
          <cell r="N553" t="str">
            <v>9425001917</v>
          </cell>
          <cell r="O553" t="str">
            <v>RNVEIKEY_MITI@YAHOO.IN</v>
          </cell>
        </row>
        <row r="554">
          <cell r="A554" t="str">
            <v>230418171004005350111</v>
          </cell>
          <cell r="B554" t="str">
            <v>30/08/2023</v>
          </cell>
          <cell r="C554" t="str">
            <v>100173802628</v>
          </cell>
          <cell r="D554" t="str">
            <v>JAYACHANDRAN E</v>
          </cell>
          <cell r="E554" t="str">
            <v>31-MAR-1962</v>
          </cell>
          <cell r="F554" t="str">
            <v>PYKRP00000320000009967</v>
          </cell>
          <cell r="G554" t="str">
            <v>PYKRP</v>
          </cell>
          <cell r="H554" t="str">
            <v>16-NOV-1995</v>
          </cell>
          <cell r="I554" t="str">
            <v>30-MAR-2020</v>
          </cell>
          <cell r="J554" t="str">
            <v>PYKRP0000032000</v>
          </cell>
          <cell r="K554" t="str">
            <v>PYKRP</v>
          </cell>
          <cell r="L554" t="str">
            <v>ITI LTD</v>
          </cell>
          <cell r="M554" t="str">
            <v>Male</v>
          </cell>
          <cell r="N554" t="str">
            <v>9444564358</v>
          </cell>
          <cell r="O554" t="str">
            <v>BHARGAVIJ2010@GMAIL.COM</v>
          </cell>
        </row>
        <row r="555">
          <cell r="A555" t="str">
            <v>230418171327005352161</v>
          </cell>
          <cell r="B555" t="str">
            <v>07/07/2023</v>
          </cell>
          <cell r="C555" t="str">
            <v>100216096953</v>
          </cell>
          <cell r="D555" t="str">
            <v>MALAY ADHIKARI</v>
          </cell>
          <cell r="E555" t="str">
            <v>01-DEC-1966</v>
          </cell>
          <cell r="F555" t="str">
            <v>PYKRP00000320000014462</v>
          </cell>
          <cell r="G555" t="str">
            <v>PYKRP</v>
          </cell>
          <cell r="H555" t="str">
            <v>15-OCT-1997</v>
          </cell>
          <cell r="I555" t="str">
            <v>Not Available</v>
          </cell>
          <cell r="J555" t="str">
            <v>PYKRP0000032000</v>
          </cell>
          <cell r="K555" t="str">
            <v>PYKRP</v>
          </cell>
          <cell r="L555" t="str">
            <v>ITI LTD</v>
          </cell>
          <cell r="M555" t="str">
            <v>Male</v>
          </cell>
          <cell r="N555" t="str">
            <v>9898012027</v>
          </cell>
          <cell r="O555" t="str">
            <v>MALAY.ADHIKARI@REDIFFMAIL.COM</v>
          </cell>
        </row>
        <row r="556">
          <cell r="A556" t="str">
            <v>230418171717005354611</v>
          </cell>
          <cell r="B556" t="str">
            <v>07/07/2023</v>
          </cell>
          <cell r="C556" t="str">
            <v>100215295693</v>
          </cell>
          <cell r="D556" t="str">
            <v>MAHESWARA BEHERA</v>
          </cell>
          <cell r="E556" t="str">
            <v>14-APR-1977</v>
          </cell>
          <cell r="F556" t="str">
            <v>PYKRP00000320000015745</v>
          </cell>
          <cell r="G556" t="str">
            <v>PYKRP</v>
          </cell>
          <cell r="H556" t="str">
            <v>01-OCT-2001</v>
          </cell>
          <cell r="I556" t="str">
            <v>Not Available</v>
          </cell>
          <cell r="J556" t="str">
            <v>PYKRP0000032000</v>
          </cell>
          <cell r="K556" t="str">
            <v>PYKRP</v>
          </cell>
          <cell r="L556" t="str">
            <v>ITI LTD</v>
          </cell>
          <cell r="M556" t="str">
            <v>Male</v>
          </cell>
          <cell r="N556" t="str">
            <v>8905752892</v>
          </cell>
          <cell r="O556" t="str">
            <v>MBEHERA.ITI@GMAIL.COM</v>
          </cell>
        </row>
        <row r="557">
          <cell r="A557" t="str">
            <v>230418173858005369891</v>
          </cell>
          <cell r="B557" t="str">
            <v>07/07/2023</v>
          </cell>
          <cell r="C557" t="str">
            <v>100312902994</v>
          </cell>
          <cell r="D557" t="str">
            <v>RENUKABANU C</v>
          </cell>
          <cell r="E557" t="str">
            <v>19-NOV-1971</v>
          </cell>
          <cell r="F557" t="str">
            <v>PYKRP00000320000014027</v>
          </cell>
          <cell r="G557" t="str">
            <v>PYKRP</v>
          </cell>
          <cell r="H557" t="str">
            <v>25-NOV-1996</v>
          </cell>
          <cell r="I557" t="str">
            <v>Not Available</v>
          </cell>
          <cell r="J557" t="str">
            <v>PYKRP0000032000</v>
          </cell>
          <cell r="K557" t="str">
            <v>PYKRP</v>
          </cell>
          <cell r="L557" t="str">
            <v>ITI LTD</v>
          </cell>
          <cell r="M557" t="str">
            <v>Female</v>
          </cell>
          <cell r="N557" t="str">
            <v>9444462831</v>
          </cell>
          <cell r="O557" t="str">
            <v>RENUKABANU@GMAIL.COM</v>
          </cell>
        </row>
        <row r="558">
          <cell r="A558" t="str">
            <v>230418174330005372881</v>
          </cell>
          <cell r="B558" t="str">
            <v>30/08/2023</v>
          </cell>
          <cell r="C558" t="str">
            <v>100273455573</v>
          </cell>
          <cell r="D558" t="str">
            <v>PRABHAS CHANDRA MANDAL</v>
          </cell>
          <cell r="E558" t="str">
            <v>09-FEB-1968</v>
          </cell>
          <cell r="F558" t="str">
            <v>PYKRP00000320000013269</v>
          </cell>
          <cell r="G558" t="str">
            <v>PYKRP</v>
          </cell>
          <cell r="H558" t="str">
            <v>16-NOV-1995</v>
          </cell>
          <cell r="I558" t="str">
            <v>Not Available</v>
          </cell>
          <cell r="J558" t="str">
            <v>PYKRP0000032000</v>
          </cell>
          <cell r="K558" t="str">
            <v>PYKRP</v>
          </cell>
          <cell r="L558" t="str">
            <v>ITI LTD</v>
          </cell>
          <cell r="M558" t="str">
            <v>Male</v>
          </cell>
          <cell r="N558" t="str">
            <v>9433030245</v>
          </cell>
          <cell r="O558" t="str">
            <v>MANDAL_PC@YAHOO.COM</v>
          </cell>
        </row>
        <row r="559">
          <cell r="A559" t="str">
            <v>230418174815005376001</v>
          </cell>
          <cell r="B559" t="str">
            <v>07/07/2023</v>
          </cell>
          <cell r="C559" t="str">
            <v>100329016254</v>
          </cell>
          <cell r="D559" t="str">
            <v>SALMA RIZVI</v>
          </cell>
          <cell r="E559" t="str">
            <v>05-JUL-1958</v>
          </cell>
          <cell r="F559" t="str">
            <v>PYKRP00000320000011249</v>
          </cell>
          <cell r="G559" t="str">
            <v>PYKRP</v>
          </cell>
          <cell r="H559" t="str">
            <v>16-NOV-1995</v>
          </cell>
          <cell r="I559" t="str">
            <v>04-JUL-2016</v>
          </cell>
          <cell r="J559" t="str">
            <v>PYKRP0000032000</v>
          </cell>
          <cell r="K559" t="str">
            <v>PYKRP</v>
          </cell>
          <cell r="L559" t="str">
            <v>ITI LTD</v>
          </cell>
          <cell r="M559" t="str">
            <v>Female</v>
          </cell>
          <cell r="N559" t="str">
            <v>8052761262</v>
          </cell>
          <cell r="O559" t="str">
            <v>ALIMSALMARIZVI@GMAIL.COM</v>
          </cell>
        </row>
        <row r="560">
          <cell r="A560" t="str">
            <v>230418175210005378601</v>
          </cell>
          <cell r="B560" t="str">
            <v>08/07/2023</v>
          </cell>
          <cell r="C560" t="str">
            <v>100212173983</v>
          </cell>
          <cell r="D560" t="str">
            <v>GUNDU MADHU</v>
          </cell>
          <cell r="E560" t="str">
            <v>12-JUN-1963</v>
          </cell>
          <cell r="F560" t="str">
            <v>PYKRP00000320000010656</v>
          </cell>
          <cell r="G560" t="str">
            <v>PYKRP</v>
          </cell>
          <cell r="H560" t="str">
            <v>16-NOV-1995</v>
          </cell>
          <cell r="I560" t="str">
            <v>11-JUN-2021</v>
          </cell>
          <cell r="J560" t="str">
            <v>PYKRP0000032000</v>
          </cell>
          <cell r="K560" t="str">
            <v>PYKRP</v>
          </cell>
          <cell r="L560" t="str">
            <v>ITI LTD</v>
          </cell>
          <cell r="M560" t="str">
            <v>Male</v>
          </cell>
          <cell r="N560" t="str">
            <v>9441275382</v>
          </cell>
          <cell r="O560" t="str">
            <v>GUNDUMADHU1963@GMAIL.COM</v>
          </cell>
        </row>
        <row r="561">
          <cell r="A561" t="str">
            <v>230418175240005379001</v>
          </cell>
          <cell r="B561" t="str">
            <v>08/07/2023</v>
          </cell>
          <cell r="C561" t="str">
            <v>100265673083</v>
          </cell>
          <cell r="D561" t="str">
            <v>PALLO G M</v>
          </cell>
          <cell r="E561" t="str">
            <v>15-MAR-1961</v>
          </cell>
          <cell r="F561" t="str">
            <v>PYKRP00000320000014289</v>
          </cell>
          <cell r="G561" t="str">
            <v>PYKRP</v>
          </cell>
          <cell r="H561" t="str">
            <v>29-AUG-1997</v>
          </cell>
          <cell r="I561" t="str">
            <v>31-OCT-2016</v>
          </cell>
          <cell r="J561" t="str">
            <v>PYKRP0000032000</v>
          </cell>
          <cell r="K561" t="str">
            <v>PYKRP</v>
          </cell>
          <cell r="L561" t="str">
            <v>ITI LTD</v>
          </cell>
          <cell r="M561" t="str">
            <v>Male</v>
          </cell>
          <cell r="N561" t="str">
            <v>9419045753</v>
          </cell>
          <cell r="O561" t="str">
            <v>REYAANJR11@GMAIL.COM</v>
          </cell>
        </row>
        <row r="562">
          <cell r="A562" t="str">
            <v>230418180808005389061</v>
          </cell>
          <cell r="B562" t="str">
            <v>30/08/2023</v>
          </cell>
          <cell r="C562" t="str">
            <v>100402751359</v>
          </cell>
          <cell r="D562" t="str">
            <v>M H VENUGOPAL</v>
          </cell>
          <cell r="E562" t="str">
            <v>10-OCT-1960</v>
          </cell>
          <cell r="F562" t="str">
            <v>PYKRP00000320000008796</v>
          </cell>
          <cell r="G562" t="str">
            <v>PYKRP</v>
          </cell>
          <cell r="H562" t="str">
            <v>16-NOV-1995</v>
          </cell>
          <cell r="I562" t="str">
            <v>09-OCT-2018</v>
          </cell>
          <cell r="J562" t="str">
            <v>PYKRP0000032000</v>
          </cell>
          <cell r="K562" t="str">
            <v>PYKRP</v>
          </cell>
          <cell r="L562" t="str">
            <v>ITI LTD</v>
          </cell>
          <cell r="M562" t="str">
            <v>Male</v>
          </cell>
          <cell r="N562" t="str">
            <v>8310875720</v>
          </cell>
          <cell r="O562" t="str">
            <v>MHVE5892@GMAIL.COM</v>
          </cell>
        </row>
        <row r="563">
          <cell r="A563" t="str">
            <v>230418181301005391921</v>
          </cell>
          <cell r="B563" t="str">
            <v>08/07/2023</v>
          </cell>
          <cell r="C563" t="str">
            <v>100358600990</v>
          </cell>
          <cell r="D563" t="str">
            <v>NAMITA</v>
          </cell>
          <cell r="E563" t="str">
            <v>11-OCT-1969</v>
          </cell>
          <cell r="F563" t="str">
            <v>PYKRP00000320000070687</v>
          </cell>
          <cell r="G563" t="str">
            <v>PYKRP</v>
          </cell>
          <cell r="H563" t="str">
            <v>02-DEC-2019</v>
          </cell>
          <cell r="I563" t="str">
            <v>Not Available</v>
          </cell>
          <cell r="J563" t="str">
            <v>PYKRP0000032000</v>
          </cell>
          <cell r="K563" t="str">
            <v>PYKRP</v>
          </cell>
          <cell r="L563" t="str">
            <v>ITI LTD</v>
          </cell>
          <cell r="M563" t="str">
            <v>Female</v>
          </cell>
          <cell r="N563" t="str">
            <v>9794679471</v>
          </cell>
          <cell r="O563" t="str">
            <v>NAMITA_MSPNZ@ITILTD.CO.IN</v>
          </cell>
        </row>
        <row r="564">
          <cell r="A564" t="str">
            <v>230418182300005398771</v>
          </cell>
          <cell r="B564" t="str">
            <v>08/07/2023</v>
          </cell>
          <cell r="C564" t="str">
            <v>100306342192</v>
          </cell>
          <cell r="D564" t="str">
            <v>RAMOLEY PRASAD</v>
          </cell>
          <cell r="E564" t="str">
            <v>17-JUL-1962</v>
          </cell>
          <cell r="F564" t="str">
            <v>PYKRP00000320000070669</v>
          </cell>
          <cell r="G564" t="str">
            <v>PYKRP</v>
          </cell>
          <cell r="H564" t="str">
            <v>09-AUG-2019</v>
          </cell>
          <cell r="I564" t="str">
            <v>16-JUL-2020</v>
          </cell>
          <cell r="J564" t="str">
            <v>PYKRP0000032000</v>
          </cell>
          <cell r="K564" t="str">
            <v>PYKRP</v>
          </cell>
          <cell r="L564" t="str">
            <v>ITI LTD</v>
          </cell>
          <cell r="M564" t="str">
            <v>Male</v>
          </cell>
          <cell r="N564" t="str">
            <v>9450956163</v>
          </cell>
          <cell r="O564" t="str">
            <v>RAMOLEYPRASAD1962@GMAIL.COM</v>
          </cell>
        </row>
        <row r="565">
          <cell r="A565" t="str">
            <v>230418184819005413691</v>
          </cell>
          <cell r="B565" t="str">
            <v>08/09/2023</v>
          </cell>
          <cell r="C565" t="str">
            <v>100413897670</v>
          </cell>
          <cell r="D565" t="str">
            <v>WANCHOO R K</v>
          </cell>
          <cell r="E565" t="str">
            <v>01-MAR-1958</v>
          </cell>
          <cell r="F565" t="str">
            <v>PYKRP00000320000008810</v>
          </cell>
          <cell r="G565" t="str">
            <v>PYKRP</v>
          </cell>
          <cell r="H565" t="str">
            <v>16-NOV-1995</v>
          </cell>
          <cell r="I565" t="str">
            <v>29-FEB-2016</v>
          </cell>
          <cell r="J565" t="str">
            <v>PYKRP0000032000</v>
          </cell>
          <cell r="K565" t="str">
            <v>PYKRP</v>
          </cell>
          <cell r="L565" t="str">
            <v>ITI LTD</v>
          </cell>
          <cell r="M565" t="str">
            <v>Male</v>
          </cell>
          <cell r="N565" t="str">
            <v>9868804503</v>
          </cell>
          <cell r="O565" t="str">
            <v>RAMESH.WANCHOO@GMAIL.COM</v>
          </cell>
        </row>
        <row r="566">
          <cell r="A566" t="str">
            <v>230418185205005415841</v>
          </cell>
          <cell r="B566" t="str">
            <v>22/09/2023</v>
          </cell>
          <cell r="C566" t="str">
            <v>100140760962</v>
          </cell>
          <cell r="D566" t="str">
            <v>SANJAY KUMAR DIXIT</v>
          </cell>
          <cell r="E566" t="str">
            <v>11-JUL-1961</v>
          </cell>
          <cell r="F566" t="str">
            <v>PYKRP00000320000017292</v>
          </cell>
          <cell r="G566" t="str">
            <v>PYKRP</v>
          </cell>
          <cell r="H566" t="str">
            <v>16-NOV-1995</v>
          </cell>
          <cell r="I566" t="str">
            <v>10-JUL-2019</v>
          </cell>
          <cell r="J566" t="str">
            <v>PYKRP0000032000</v>
          </cell>
          <cell r="K566" t="str">
            <v>PYKRP</v>
          </cell>
          <cell r="L566" t="str">
            <v>ITI LTD</v>
          </cell>
          <cell r="M566" t="str">
            <v>Male</v>
          </cell>
          <cell r="N566" t="str">
            <v>9711443260</v>
          </cell>
          <cell r="O566" t="str">
            <v>SANJU007.DELHI@GMAIL.COM</v>
          </cell>
        </row>
        <row r="567">
          <cell r="A567" t="str">
            <v>230418190006005420521</v>
          </cell>
          <cell r="B567" t="str">
            <v>08/07/2023</v>
          </cell>
          <cell r="C567" t="str">
            <v>100302717466</v>
          </cell>
          <cell r="D567" t="str">
            <v>RAMACHANDRA M C</v>
          </cell>
          <cell r="E567" t="str">
            <v>20-JUL-1960</v>
          </cell>
          <cell r="F567" t="str">
            <v>PYKRP00000320000009929</v>
          </cell>
          <cell r="G567" t="str">
            <v>PYKRP</v>
          </cell>
          <cell r="H567" t="str">
            <v>16-NOV-1995</v>
          </cell>
          <cell r="I567" t="str">
            <v>20-JUL-2018</v>
          </cell>
          <cell r="J567" t="str">
            <v>PYKRP0000032000</v>
          </cell>
          <cell r="K567" t="str">
            <v>PYKRP</v>
          </cell>
          <cell r="L567" t="str">
            <v>ITI LTD</v>
          </cell>
          <cell r="M567" t="str">
            <v>Male</v>
          </cell>
          <cell r="N567" t="str">
            <v>9949994765</v>
          </cell>
          <cell r="O567" t="str">
            <v>RAMACHANDRAMC1985@GMAIL.COM</v>
          </cell>
        </row>
        <row r="568">
          <cell r="A568" t="str">
            <v>230418190042005420961</v>
          </cell>
          <cell r="B568" t="str">
            <v>08/07/2023</v>
          </cell>
          <cell r="C568" t="str">
            <v>100313216594</v>
          </cell>
          <cell r="D568" t="str">
            <v>REVANASHIDDESHWAR</v>
          </cell>
          <cell r="E568" t="str">
            <v>01-AUG-1959</v>
          </cell>
          <cell r="F568" t="str">
            <v>PYKRP00000320000009432</v>
          </cell>
          <cell r="G568" t="str">
            <v>PYKRP</v>
          </cell>
          <cell r="H568" t="str">
            <v>16-NOV-1995</v>
          </cell>
          <cell r="I568" t="str">
            <v>31-JUL-2017</v>
          </cell>
          <cell r="J568" t="str">
            <v>PYKRP0000032000</v>
          </cell>
          <cell r="K568" t="str">
            <v>PYKRP</v>
          </cell>
          <cell r="L568" t="str">
            <v>ITI LTD</v>
          </cell>
          <cell r="M568" t="str">
            <v>Male</v>
          </cell>
          <cell r="N568" t="str">
            <v>9731473154</v>
          </cell>
          <cell r="O568" t="str">
            <v>RSIDDESHWAR@GMAIL.COM</v>
          </cell>
        </row>
        <row r="569">
          <cell r="A569" t="str">
            <v>230418192311005433421</v>
          </cell>
          <cell r="B569" t="str">
            <v>08/07/2023</v>
          </cell>
          <cell r="C569" t="str">
            <v>100089844020</v>
          </cell>
          <cell r="D569" t="str">
            <v>AROKIA RAJ D</v>
          </cell>
          <cell r="E569" t="str">
            <v>25-JUL-1961</v>
          </cell>
          <cell r="F569" t="str">
            <v>PYKRP00000320000010604</v>
          </cell>
          <cell r="G569" t="str">
            <v>PYKRP</v>
          </cell>
          <cell r="H569" t="str">
            <v>16-NOV-1995</v>
          </cell>
          <cell r="I569" t="str">
            <v>31-OCT-2017</v>
          </cell>
          <cell r="J569" t="str">
            <v>PYKRP0000032000</v>
          </cell>
          <cell r="K569" t="str">
            <v>PYKRP</v>
          </cell>
          <cell r="L569" t="str">
            <v>ITI LTD</v>
          </cell>
          <cell r="M569" t="str">
            <v>Male</v>
          </cell>
          <cell r="N569" t="str">
            <v>9845169128</v>
          </cell>
          <cell r="O569" t="str">
            <v>AROKIARAJDANIEL@GMAIL.COM</v>
          </cell>
        </row>
        <row r="570">
          <cell r="A570" t="str">
            <v>230418192609005435111</v>
          </cell>
          <cell r="B570" t="str">
            <v>08/07/2023</v>
          </cell>
          <cell r="C570" t="str">
            <v>100305732495</v>
          </cell>
          <cell r="D570" t="str">
            <v>RAMESHWAR RAVI DAS</v>
          </cell>
          <cell r="E570" t="str">
            <v>28-JAN-1960</v>
          </cell>
          <cell r="F570" t="str">
            <v>PYKRP00000320000070369</v>
          </cell>
          <cell r="G570" t="str">
            <v>PYKRP</v>
          </cell>
          <cell r="H570" t="str">
            <v>17-NOV-2016</v>
          </cell>
          <cell r="I570" t="str">
            <v>28-FEB-2017</v>
          </cell>
          <cell r="J570" t="str">
            <v>PYKRP0000032000</v>
          </cell>
          <cell r="K570" t="str">
            <v>PYKRP</v>
          </cell>
          <cell r="L570" t="str">
            <v>ITI LTD</v>
          </cell>
          <cell r="M570" t="str">
            <v>Male</v>
          </cell>
          <cell r="N570" t="str">
            <v>9450173176</v>
          </cell>
          <cell r="O570" t="str">
            <v>DASRAMESHWAR1960@GMAIL.COM</v>
          </cell>
        </row>
        <row r="571">
          <cell r="A571" t="str">
            <v>230418193018005437501</v>
          </cell>
          <cell r="B571" t="str">
            <v>04/08/2023</v>
          </cell>
          <cell r="C571" t="str">
            <v>100341904299</v>
          </cell>
          <cell r="D571" t="str">
            <v>SATYA VIR SINGH</v>
          </cell>
          <cell r="E571" t="str">
            <v>01-JUL-1964</v>
          </cell>
          <cell r="F571" t="str">
            <v>PYKRP00000320000071069</v>
          </cell>
          <cell r="G571" t="str">
            <v>PYKRP</v>
          </cell>
          <cell r="H571" t="str">
            <v>01-MAY-2022</v>
          </cell>
          <cell r="I571" t="str">
            <v>30-JUN-2022</v>
          </cell>
          <cell r="J571" t="str">
            <v>PYKRP0000032000</v>
          </cell>
          <cell r="K571" t="str">
            <v>PYKRP</v>
          </cell>
          <cell r="L571" t="str">
            <v>ITI LTD</v>
          </cell>
          <cell r="M571" t="str">
            <v>Male</v>
          </cell>
          <cell r="N571" t="str">
            <v>9013272279</v>
          </cell>
          <cell r="O571" t="str">
            <v>SATYAVIR.ITI@GMAIL.COM</v>
          </cell>
        </row>
        <row r="572">
          <cell r="A572" t="str">
            <v>230418193036005437701</v>
          </cell>
          <cell r="B572" t="str">
            <v>26/09/2023</v>
          </cell>
          <cell r="C572" t="str">
            <v>100363544525</v>
          </cell>
          <cell r="D572" t="str">
            <v>SUBBA REDDY Y</v>
          </cell>
          <cell r="E572" t="str">
            <v>02-MAR-1958</v>
          </cell>
          <cell r="F572" t="str">
            <v>PYKRP00000320000009562</v>
          </cell>
          <cell r="G572" t="str">
            <v>PYKRP</v>
          </cell>
          <cell r="H572" t="str">
            <v>16-NOV-1995</v>
          </cell>
          <cell r="I572" t="str">
            <v>01-MAR-2016</v>
          </cell>
          <cell r="J572" t="str">
            <v>PYKRP0000032000</v>
          </cell>
          <cell r="K572" t="str">
            <v>PYKRP</v>
          </cell>
          <cell r="L572" t="str">
            <v>ITI LTD</v>
          </cell>
          <cell r="M572" t="str">
            <v>Male</v>
          </cell>
          <cell r="N572" t="str">
            <v>9969261722</v>
          </cell>
          <cell r="O572" t="str">
            <v>YSUBBAREDDY33@GMAIL.COM</v>
          </cell>
        </row>
        <row r="573">
          <cell r="A573" t="str">
            <v>230418194630005445881</v>
          </cell>
          <cell r="B573" t="str">
            <v>30/08/2023</v>
          </cell>
          <cell r="C573" t="str">
            <v>100376715479</v>
          </cell>
          <cell r="D573" t="str">
            <v>SWAMIDHAS V</v>
          </cell>
          <cell r="E573" t="str">
            <v>25-DEC-1960</v>
          </cell>
          <cell r="F573" t="str">
            <v>PYKRP00000320000009812</v>
          </cell>
          <cell r="G573" t="str">
            <v>PYKRP</v>
          </cell>
          <cell r="H573" t="str">
            <v>16-NOV-1995</v>
          </cell>
          <cell r="I573" t="str">
            <v>24-DEC-2020</v>
          </cell>
          <cell r="J573" t="str">
            <v>PYKRP0000032000</v>
          </cell>
          <cell r="K573" t="str">
            <v>PYKRP</v>
          </cell>
          <cell r="L573" t="str">
            <v>ITI LTD</v>
          </cell>
          <cell r="M573" t="str">
            <v>Male</v>
          </cell>
          <cell r="N573" t="str">
            <v>9449695306</v>
          </cell>
          <cell r="O573" t="str">
            <v>SWAMIDHAS@YAHOO.COM</v>
          </cell>
        </row>
        <row r="574">
          <cell r="A574" t="str">
            <v>230418200050005453551</v>
          </cell>
          <cell r="B574" t="str">
            <v>12/09/2023</v>
          </cell>
          <cell r="C574" t="str">
            <v>100084318750</v>
          </cell>
          <cell r="D574" t="str">
            <v>ANIL KUMAR PATHAK</v>
          </cell>
          <cell r="E574" t="str">
            <v>13-MAR-1961</v>
          </cell>
          <cell r="F574" t="str">
            <v>PYKRP00000320000070668</v>
          </cell>
          <cell r="G574" t="str">
            <v>PYKRP</v>
          </cell>
          <cell r="H574" t="str">
            <v>12-MAR-2019</v>
          </cell>
          <cell r="I574" t="str">
            <v>12-MAR-2019</v>
          </cell>
          <cell r="J574" t="str">
            <v>PYKRP0000032000</v>
          </cell>
          <cell r="K574" t="str">
            <v>PYKRP</v>
          </cell>
          <cell r="L574" t="str">
            <v>ITI LTD</v>
          </cell>
          <cell r="M574" t="str">
            <v>Male</v>
          </cell>
          <cell r="N574" t="str">
            <v>9452508798</v>
          </cell>
          <cell r="O574" t="str">
            <v>ANILPATHAK28@GMAIL.COM</v>
          </cell>
        </row>
        <row r="575">
          <cell r="A575" t="str">
            <v>230418203855005471501</v>
          </cell>
          <cell r="B575" t="str">
            <v>08/07/2023</v>
          </cell>
          <cell r="C575" t="str">
            <v>100370640070</v>
          </cell>
          <cell r="D575" t="str">
            <v>SUNIL KUMAR S</v>
          </cell>
          <cell r="E575" t="str">
            <v>07-MAR-1972</v>
          </cell>
          <cell r="F575" t="str">
            <v>PYKRP00000320000014839</v>
          </cell>
          <cell r="G575" t="str">
            <v>PYKRP</v>
          </cell>
          <cell r="H575" t="str">
            <v>01-SEP-1999</v>
          </cell>
          <cell r="I575" t="str">
            <v>Not Available</v>
          </cell>
          <cell r="J575" t="str">
            <v>PYKRP0000032000</v>
          </cell>
          <cell r="K575" t="str">
            <v>PYKRP</v>
          </cell>
          <cell r="L575" t="str">
            <v>ITI LTD</v>
          </cell>
          <cell r="M575" t="str">
            <v>Male</v>
          </cell>
          <cell r="N575" t="str">
            <v>9449353149</v>
          </cell>
          <cell r="O575" t="str">
            <v>SKS101956@GMAIL.COM</v>
          </cell>
        </row>
        <row r="576">
          <cell r="A576" t="str">
            <v>230418204331005473371</v>
          </cell>
          <cell r="B576" t="str">
            <v>08/07/2023</v>
          </cell>
          <cell r="C576" t="str">
            <v>100185444534</v>
          </cell>
          <cell r="D576" t="str">
            <v>KAILASH NATH CHATURVEDI</v>
          </cell>
          <cell r="E576" t="str">
            <v>07-JAN-1963</v>
          </cell>
          <cell r="F576" t="str">
            <v>PYKRP00000320000070666</v>
          </cell>
          <cell r="G576" t="str">
            <v>PYKRP</v>
          </cell>
          <cell r="H576" t="str">
            <v>30-JUL-2019</v>
          </cell>
          <cell r="I576" t="str">
            <v>06-JAN-2021</v>
          </cell>
          <cell r="J576" t="str">
            <v>PYKRP0000032000</v>
          </cell>
          <cell r="K576" t="str">
            <v>PYKRP</v>
          </cell>
          <cell r="L576" t="str">
            <v>ITI LTD</v>
          </cell>
          <cell r="M576" t="str">
            <v>Male</v>
          </cell>
          <cell r="N576" t="str">
            <v>9415454618</v>
          </cell>
          <cell r="O576" t="str">
            <v>CHATURVEDI.KN.KNC@GMAIL.COM</v>
          </cell>
        </row>
        <row r="577">
          <cell r="A577" t="str">
            <v>230418225822005497371</v>
          </cell>
          <cell r="B577" t="str">
            <v>04/08/2023</v>
          </cell>
          <cell r="C577" t="str">
            <v>100153430842</v>
          </cell>
          <cell r="D577" t="str">
            <v>GIRIDHARI LAL BHAT</v>
          </cell>
          <cell r="E577" t="str">
            <v>01-JAN-1960</v>
          </cell>
          <cell r="F577" t="str">
            <v>PYKRP00000320000014414</v>
          </cell>
          <cell r="G577" t="str">
            <v>PYKRP</v>
          </cell>
          <cell r="H577" t="str">
            <v>25-MAR-1998</v>
          </cell>
          <cell r="I577" t="str">
            <v>31-OCT-2016</v>
          </cell>
          <cell r="J577" t="str">
            <v>PYKRP0000032000</v>
          </cell>
          <cell r="K577" t="str">
            <v>PYKRP</v>
          </cell>
          <cell r="L577" t="str">
            <v>ITI LTD</v>
          </cell>
          <cell r="M577" t="str">
            <v>Male</v>
          </cell>
          <cell r="N577" t="str">
            <v>9796628367</v>
          </cell>
          <cell r="O577" t="str">
            <v>NISHABHAT62@GMAIL.COM</v>
          </cell>
        </row>
        <row r="578">
          <cell r="A578" t="str">
            <v>230418225935005497631</v>
          </cell>
          <cell r="B578" t="str">
            <v>12/09/2023</v>
          </cell>
          <cell r="C578" t="str">
            <v>100303970194</v>
          </cell>
          <cell r="D578" t="str">
            <v>RAMDAS C</v>
          </cell>
          <cell r="E578" t="str">
            <v>10-FEB-1962</v>
          </cell>
          <cell r="F578" t="str">
            <v>PYKRP00000320000009925</v>
          </cell>
          <cell r="G578" t="str">
            <v>PYKRP</v>
          </cell>
          <cell r="H578" t="str">
            <v>16-NOV-1995</v>
          </cell>
          <cell r="I578" t="str">
            <v>01-MAR-2016</v>
          </cell>
          <cell r="J578" t="str">
            <v>PYKRP0000032000</v>
          </cell>
          <cell r="K578" t="str">
            <v>PYKRP</v>
          </cell>
          <cell r="L578" t="str">
            <v>ITI LTD</v>
          </cell>
          <cell r="M578" t="str">
            <v>Male</v>
          </cell>
          <cell r="N578" t="str">
            <v>9480796842</v>
          </cell>
          <cell r="O578" t="str">
            <v>CRAMDAS1962@GMAIL.COM</v>
          </cell>
        </row>
        <row r="579">
          <cell r="A579" t="str">
            <v>230418230048005497851</v>
          </cell>
          <cell r="B579" t="str">
            <v>30/08/2023</v>
          </cell>
          <cell r="C579" t="str">
            <v>100325663614</v>
          </cell>
          <cell r="D579" t="str">
            <v>SACHAN O P</v>
          </cell>
          <cell r="E579" t="str">
            <v>01-SEP-1958</v>
          </cell>
          <cell r="F579" t="str">
            <v>PYKRP00000320000010008</v>
          </cell>
          <cell r="G579" t="str">
            <v>PYKRP</v>
          </cell>
          <cell r="H579" t="str">
            <v>16-NOV-1995</v>
          </cell>
          <cell r="I579" t="str">
            <v>31-AUG-2016</v>
          </cell>
          <cell r="J579" t="str">
            <v>PYKRP0000032000</v>
          </cell>
          <cell r="K579" t="str">
            <v>PYKRP</v>
          </cell>
          <cell r="L579" t="str">
            <v>ITI LTD</v>
          </cell>
          <cell r="M579" t="str">
            <v>Male</v>
          </cell>
          <cell r="N579" t="str">
            <v>9415761805</v>
          </cell>
          <cell r="O579" t="str">
            <v>OPSACHAN58@GMAIL.COM</v>
          </cell>
        </row>
        <row r="580">
          <cell r="A580" t="str">
            <v>230418230810005498651</v>
          </cell>
          <cell r="B580" t="str">
            <v>22/09/2023</v>
          </cell>
          <cell r="C580" t="str">
            <v>100397781339</v>
          </cell>
          <cell r="D580" t="str">
            <v>VIRENDRA SINGH YADAV</v>
          </cell>
          <cell r="E580" t="str">
            <v>10-NOV-1960</v>
          </cell>
          <cell r="F580" t="str">
            <v>PYKRP00000320000017942</v>
          </cell>
          <cell r="G580" t="str">
            <v>PYKRP</v>
          </cell>
          <cell r="H580" t="str">
            <v>21-JUN-2016</v>
          </cell>
          <cell r="I580" t="str">
            <v>30-NOV-2020</v>
          </cell>
          <cell r="J580" t="str">
            <v>PYKRP0000032000</v>
          </cell>
          <cell r="K580" t="str">
            <v>PYKRP</v>
          </cell>
          <cell r="L580" t="str">
            <v>ITI LTD</v>
          </cell>
          <cell r="M580" t="str">
            <v>Male</v>
          </cell>
          <cell r="N580" t="str">
            <v>9532116107</v>
          </cell>
          <cell r="O580" t="str">
            <v>VIRENDRASINGH.TEN@GMAIL.COM</v>
          </cell>
        </row>
        <row r="581">
          <cell r="A581" t="str">
            <v>230418231208005499161</v>
          </cell>
          <cell r="B581" t="str">
            <v>08/07/2023</v>
          </cell>
          <cell r="C581" t="str">
            <v>100362251384</v>
          </cell>
          <cell r="D581" t="str">
            <v>SRIHARI G</v>
          </cell>
          <cell r="E581" t="str">
            <v>04-JUN-1958</v>
          </cell>
          <cell r="F581" t="str">
            <v>PYKRP00000320000009300</v>
          </cell>
          <cell r="G581" t="str">
            <v>PYKRP</v>
          </cell>
          <cell r="H581" t="str">
            <v>16-NOV-1995</v>
          </cell>
          <cell r="I581" t="str">
            <v>03-JUN-2016</v>
          </cell>
          <cell r="J581" t="str">
            <v>PYKRP0000032000</v>
          </cell>
          <cell r="K581" t="str">
            <v>PYKRP</v>
          </cell>
          <cell r="L581" t="str">
            <v>ITI LTD</v>
          </cell>
          <cell r="M581" t="str">
            <v>Male</v>
          </cell>
          <cell r="N581" t="str">
            <v>9449695337</v>
          </cell>
          <cell r="O581" t="str">
            <v>SRIHARI3605@GMAIL.COM</v>
          </cell>
        </row>
        <row r="582">
          <cell r="A582" t="str">
            <v>230418235614005502791</v>
          </cell>
          <cell r="B582" t="str">
            <v>09/09/2023</v>
          </cell>
          <cell r="C582" t="str">
            <v>100304534349</v>
          </cell>
          <cell r="D582" t="str">
            <v>RAMESH CHANDRA</v>
          </cell>
          <cell r="E582" t="str">
            <v>01-JUN-1962</v>
          </cell>
          <cell r="F582" t="str">
            <v>PYKRP00000320000015654</v>
          </cell>
          <cell r="G582" t="str">
            <v>PYKRP</v>
          </cell>
          <cell r="H582" t="str">
            <v>16-NOV-1995</v>
          </cell>
          <cell r="I582" t="str">
            <v>31-DEC-2016</v>
          </cell>
          <cell r="J582" t="str">
            <v>PYKRP0000032000</v>
          </cell>
          <cell r="K582" t="str">
            <v>PYKRP</v>
          </cell>
          <cell r="L582" t="str">
            <v>ITI LTD</v>
          </cell>
          <cell r="M582" t="str">
            <v>Male</v>
          </cell>
          <cell r="N582" t="str">
            <v>9878079477</v>
          </cell>
          <cell r="O582" t="str">
            <v>RAMESH.TANI2@GMAIL.COM</v>
          </cell>
        </row>
        <row r="583">
          <cell r="A583" t="str">
            <v>230419000130005503111</v>
          </cell>
          <cell r="B583" t="str">
            <v>08/07/2023</v>
          </cell>
          <cell r="C583" t="str">
            <v>100302985400</v>
          </cell>
          <cell r="D583" t="str">
            <v>RAMAKRISHNA S</v>
          </cell>
          <cell r="E583" t="str">
            <v>13-JAN-1957</v>
          </cell>
          <cell r="F583" t="str">
            <v>PYKRP00000320000009290</v>
          </cell>
          <cell r="G583" t="str">
            <v>PYKRP</v>
          </cell>
          <cell r="H583" t="str">
            <v>16-NOV-1995</v>
          </cell>
          <cell r="I583" t="str">
            <v>13-JAN-2015</v>
          </cell>
          <cell r="J583" t="str">
            <v>PYKRP0000032000</v>
          </cell>
          <cell r="K583" t="str">
            <v>PYKRP</v>
          </cell>
          <cell r="L583" t="str">
            <v>ITI LTD</v>
          </cell>
          <cell r="M583" t="str">
            <v>Male</v>
          </cell>
          <cell r="N583" t="str">
            <v>9480435169</v>
          </cell>
          <cell r="O583" t="str">
            <v>SRAMKRISH2121@GMAIL.COM</v>
          </cell>
        </row>
        <row r="584">
          <cell r="A584" t="str">
            <v>230419010552005504061</v>
          </cell>
          <cell r="B584" t="str">
            <v>30/08/2023</v>
          </cell>
          <cell r="C584" t="str">
            <v>100167540034</v>
          </cell>
          <cell r="D584" t="str">
            <v>INDU KUMAR</v>
          </cell>
          <cell r="E584" t="str">
            <v>01-JUN-1962</v>
          </cell>
          <cell r="F584" t="str">
            <v>PYKRP00000320000013518</v>
          </cell>
          <cell r="G584" t="str">
            <v>PYKRP</v>
          </cell>
          <cell r="H584" t="str">
            <v>16-NOV-1995</v>
          </cell>
          <cell r="I584" t="str">
            <v>31-MAY-2020</v>
          </cell>
          <cell r="J584" t="str">
            <v>PYKRP0000032000</v>
          </cell>
          <cell r="K584" t="str">
            <v>PYKRP</v>
          </cell>
          <cell r="L584" t="str">
            <v>ITI LTD</v>
          </cell>
          <cell r="M584" t="str">
            <v>Female</v>
          </cell>
          <cell r="N584" t="str">
            <v>9911740414</v>
          </cell>
          <cell r="O584" t="str">
            <v>AKINDU411@GMAIL.COM</v>
          </cell>
        </row>
        <row r="585">
          <cell r="A585" t="str">
            <v>230419083043005521921</v>
          </cell>
          <cell r="B585" t="str">
            <v>08/09/2023</v>
          </cell>
          <cell r="C585" t="str">
            <v>100168078185</v>
          </cell>
          <cell r="D585" t="str">
            <v>ISHWAR SINGH</v>
          </cell>
          <cell r="E585" t="str">
            <v>04-JAN-1961</v>
          </cell>
          <cell r="F585" t="str">
            <v>PYKRP00000320000016779</v>
          </cell>
          <cell r="G585" t="str">
            <v>PYKRP</v>
          </cell>
          <cell r="H585" t="str">
            <v>16-NOV-1995</v>
          </cell>
          <cell r="I585" t="str">
            <v>03-JAN-2019</v>
          </cell>
          <cell r="J585" t="str">
            <v>PYKRP0000032000</v>
          </cell>
          <cell r="K585" t="str">
            <v>PYKRP</v>
          </cell>
          <cell r="L585" t="str">
            <v>ITI LTD</v>
          </cell>
          <cell r="M585" t="str">
            <v>Male</v>
          </cell>
          <cell r="N585" t="str">
            <v>8851090580</v>
          </cell>
          <cell r="O585" t="str">
            <v>SEEMA30673@GMAIL.COM</v>
          </cell>
        </row>
        <row r="586">
          <cell r="A586" t="str">
            <v>230419084603005525621</v>
          </cell>
          <cell r="B586" t="str">
            <v>08/07/2023</v>
          </cell>
          <cell r="C586" t="str">
            <v>100407465418</v>
          </cell>
          <cell r="D586" t="str">
            <v>VINCENT P CHANDY</v>
          </cell>
          <cell r="E586" t="str">
            <v>30-MAR-1958</v>
          </cell>
          <cell r="F586" t="str">
            <v>PYKRP00000320000010789</v>
          </cell>
          <cell r="G586" t="str">
            <v>PYKRP</v>
          </cell>
          <cell r="H586" t="str">
            <v>16-NOV-1995</v>
          </cell>
          <cell r="I586" t="str">
            <v>29-MAR-2016</v>
          </cell>
          <cell r="J586" t="str">
            <v>PYKRP0000032000</v>
          </cell>
          <cell r="K586" t="str">
            <v>PYKRP</v>
          </cell>
          <cell r="L586" t="str">
            <v>ITI LTD</v>
          </cell>
          <cell r="M586" t="str">
            <v>Male</v>
          </cell>
          <cell r="N586" t="str">
            <v>9448049240</v>
          </cell>
          <cell r="O586" t="str">
            <v>VPCHANDY@GMAIL.COM</v>
          </cell>
        </row>
        <row r="587">
          <cell r="A587" t="str">
            <v>230419085153005527121</v>
          </cell>
          <cell r="B587" t="str">
            <v>30/08/2023</v>
          </cell>
          <cell r="C587" t="str">
            <v>100130026151</v>
          </cell>
          <cell r="D587" t="str">
            <v>DAS S K</v>
          </cell>
          <cell r="E587" t="str">
            <v>20-SEP-1960</v>
          </cell>
          <cell r="F587" t="str">
            <v>PYKRP00000320000014114</v>
          </cell>
          <cell r="G587" t="str">
            <v>PYKRP</v>
          </cell>
          <cell r="H587" t="str">
            <v>16-NOV-1995</v>
          </cell>
          <cell r="I587" t="str">
            <v>19-SEP-2018</v>
          </cell>
          <cell r="J587" t="str">
            <v>PYKRP0000032000</v>
          </cell>
          <cell r="K587" t="str">
            <v>PYKRP</v>
          </cell>
          <cell r="L587" t="str">
            <v>ITI LTD</v>
          </cell>
          <cell r="M587" t="str">
            <v>Male</v>
          </cell>
          <cell r="N587" t="str">
            <v>9481251891</v>
          </cell>
          <cell r="O587" t="str">
            <v>SKD7412@GMAIL.COM</v>
          </cell>
        </row>
        <row r="588">
          <cell r="A588" t="str">
            <v>230419091119005533081</v>
          </cell>
          <cell r="B588" t="str">
            <v>22/09/2023</v>
          </cell>
          <cell r="C588" t="str">
            <v>100195614161</v>
          </cell>
          <cell r="D588" t="str">
            <v>KOTHANDARAMAN R</v>
          </cell>
          <cell r="E588" t="str">
            <v>10-AUG-1957</v>
          </cell>
          <cell r="F588" t="str">
            <v>PYKRP00000320000006924</v>
          </cell>
          <cell r="G588" t="str">
            <v>PYKRP</v>
          </cell>
          <cell r="H588" t="str">
            <v>16-NOV-1995</v>
          </cell>
          <cell r="I588" t="str">
            <v>09-AUG-2015</v>
          </cell>
          <cell r="J588" t="str">
            <v>PYKRP0000032000</v>
          </cell>
          <cell r="K588" t="str">
            <v>PYKRP</v>
          </cell>
          <cell r="L588" t="str">
            <v>ITI LTD</v>
          </cell>
          <cell r="M588" t="str">
            <v>Male</v>
          </cell>
          <cell r="N588" t="str">
            <v>9740228200</v>
          </cell>
          <cell r="O588" t="str">
            <v>KOTHANDARAMAN2001@YAHOO.COM</v>
          </cell>
        </row>
        <row r="589">
          <cell r="A589" t="str">
            <v>230419091409005533921</v>
          </cell>
          <cell r="B589" t="str">
            <v>08/07/2023</v>
          </cell>
          <cell r="C589" t="str">
            <v>100362733418</v>
          </cell>
          <cell r="D589" t="str">
            <v>SRINIVASA V</v>
          </cell>
          <cell r="E589" t="str">
            <v>01-SEP-1966</v>
          </cell>
          <cell r="F589" t="str">
            <v>PYKRP00000320000010890</v>
          </cell>
          <cell r="G589" t="str">
            <v>PYKRP</v>
          </cell>
          <cell r="H589" t="str">
            <v>16-NOV-1995</v>
          </cell>
          <cell r="I589" t="str">
            <v>Not Available</v>
          </cell>
          <cell r="J589" t="str">
            <v>PYKRP0000032000</v>
          </cell>
          <cell r="K589" t="str">
            <v>PYKRP</v>
          </cell>
          <cell r="L589" t="str">
            <v>ITI LTD</v>
          </cell>
          <cell r="M589" t="str">
            <v>Male</v>
          </cell>
          <cell r="N589" t="str">
            <v>9611583535</v>
          </cell>
          <cell r="O589" t="str">
            <v>SRINIVASAJAYA52@GMAIL.COM</v>
          </cell>
        </row>
        <row r="590">
          <cell r="A590" t="str">
            <v>230419091935005535851</v>
          </cell>
          <cell r="B590" t="str">
            <v>08/07/2023</v>
          </cell>
          <cell r="C590" t="str">
            <v>100271630067</v>
          </cell>
          <cell r="D590" t="str">
            <v>PILLAPPA D</v>
          </cell>
          <cell r="E590" t="str">
            <v>22-JUN-1957</v>
          </cell>
          <cell r="F590" t="str">
            <v>PYKRP00000320000010623</v>
          </cell>
          <cell r="G590" t="str">
            <v>PYKRP</v>
          </cell>
          <cell r="H590" t="str">
            <v>16-NOV-1995</v>
          </cell>
          <cell r="I590" t="str">
            <v>30-JUN-2015</v>
          </cell>
          <cell r="J590" t="str">
            <v>PYKRP0000032000</v>
          </cell>
          <cell r="K590" t="str">
            <v>PYKRP</v>
          </cell>
          <cell r="L590" t="str">
            <v>ITI LTD</v>
          </cell>
          <cell r="M590" t="str">
            <v>Male</v>
          </cell>
          <cell r="N590" t="str">
            <v>9901002334</v>
          </cell>
          <cell r="O590" t="str">
            <v>PILLAPPAD547@GMAIL.COM</v>
          </cell>
        </row>
        <row r="591">
          <cell r="A591" t="str">
            <v>230419092014005536141</v>
          </cell>
          <cell r="B591" t="str">
            <v>08/07/2023</v>
          </cell>
          <cell r="C591" t="str">
            <v>100156187797</v>
          </cell>
          <cell r="D591" t="str">
            <v>GOVINDA RAJ K</v>
          </cell>
          <cell r="E591" t="str">
            <v>07-AUG-1959</v>
          </cell>
          <cell r="F591" t="str">
            <v>PYKRP00000320000010880</v>
          </cell>
          <cell r="G591" t="str">
            <v>PYKRP</v>
          </cell>
          <cell r="H591" t="str">
            <v>16-NOV-1995</v>
          </cell>
          <cell r="I591" t="str">
            <v>31-AUG-2017</v>
          </cell>
          <cell r="J591" t="str">
            <v>PYKRP0000032000</v>
          </cell>
          <cell r="K591" t="str">
            <v>PYKRP</v>
          </cell>
          <cell r="L591" t="str">
            <v>ITI LTD</v>
          </cell>
          <cell r="M591" t="str">
            <v>Male</v>
          </cell>
          <cell r="N591" t="str">
            <v>9448239298</v>
          </cell>
          <cell r="O591" t="str">
            <v>GRK781959@GMAIL.COM</v>
          </cell>
        </row>
        <row r="592">
          <cell r="A592" t="str">
            <v>230419092114005536551</v>
          </cell>
          <cell r="B592" t="str">
            <v>08/07/2023</v>
          </cell>
          <cell r="C592" t="str">
            <v>100106026869</v>
          </cell>
          <cell r="D592" t="str">
            <v>K BALAKRISHNAN</v>
          </cell>
          <cell r="E592" t="str">
            <v>17-OCT-1964</v>
          </cell>
          <cell r="F592" t="str">
            <v>PYKRP00000320000009398</v>
          </cell>
          <cell r="G592" t="str">
            <v>PYKRP</v>
          </cell>
          <cell r="H592" t="str">
            <v>16-NOV-1995</v>
          </cell>
          <cell r="I592" t="str">
            <v>16-OCT-2022</v>
          </cell>
          <cell r="J592" t="str">
            <v>PYKRP0000032000</v>
          </cell>
          <cell r="K592" t="str">
            <v>PYKRP</v>
          </cell>
          <cell r="L592" t="str">
            <v>ITI LTD</v>
          </cell>
          <cell r="M592" t="str">
            <v>Male</v>
          </cell>
          <cell r="N592" t="str">
            <v>9886610882</v>
          </cell>
          <cell r="O592" t="str">
            <v>PADMAPRIKIN@GOOGLEMAIL.COM</v>
          </cell>
        </row>
        <row r="593">
          <cell r="A593" t="str">
            <v>230419092545005538291</v>
          </cell>
          <cell r="B593" t="str">
            <v>08/07/2023</v>
          </cell>
          <cell r="C593" t="str">
            <v>100124721646</v>
          </cell>
          <cell r="D593" t="str">
            <v>CHELLADURAI R</v>
          </cell>
          <cell r="E593" t="str">
            <v>18-MAY-1959</v>
          </cell>
          <cell r="F593" t="str">
            <v>PYKRP00000320000008955</v>
          </cell>
          <cell r="G593" t="str">
            <v>PYKRP</v>
          </cell>
          <cell r="H593" t="str">
            <v>16-NOV-1995</v>
          </cell>
          <cell r="I593" t="str">
            <v>31-MAY-2017</v>
          </cell>
          <cell r="J593" t="str">
            <v>PYKRP0000032000</v>
          </cell>
          <cell r="K593" t="str">
            <v>PYKRP</v>
          </cell>
          <cell r="L593" t="str">
            <v>ITI LTD</v>
          </cell>
          <cell r="M593" t="str">
            <v>Male</v>
          </cell>
          <cell r="N593" t="str">
            <v>9483009154</v>
          </cell>
          <cell r="O593" t="str">
            <v>RCHELLADURAI18@GMAIL.COM</v>
          </cell>
        </row>
        <row r="594">
          <cell r="A594" t="str">
            <v>230419093152005540531</v>
          </cell>
          <cell r="B594" t="str">
            <v>08/07/2023</v>
          </cell>
          <cell r="C594" t="str">
            <v>100394209160</v>
          </cell>
          <cell r="D594" t="str">
            <v>UDAYA KUMAR G</v>
          </cell>
          <cell r="E594" t="str">
            <v>14-MAY-1962</v>
          </cell>
          <cell r="F594" t="str">
            <v>PYKRP00000320000008589</v>
          </cell>
          <cell r="G594" t="str">
            <v>PYKRP</v>
          </cell>
          <cell r="H594" t="str">
            <v>16-NOV-1995</v>
          </cell>
          <cell r="I594" t="str">
            <v>31-OCT-2016</v>
          </cell>
          <cell r="J594" t="str">
            <v>PYKRP0000032000</v>
          </cell>
          <cell r="K594" t="str">
            <v>PYKRP</v>
          </cell>
          <cell r="L594" t="str">
            <v>ITI LTD</v>
          </cell>
          <cell r="M594" t="str">
            <v>Male</v>
          </cell>
          <cell r="N594" t="str">
            <v>9980288423</v>
          </cell>
          <cell r="O594" t="str">
            <v>UDAYMANJULA6269@GMAIL.COM</v>
          </cell>
        </row>
        <row r="595">
          <cell r="A595" t="str">
            <v>230419093445005541831</v>
          </cell>
          <cell r="B595" t="str">
            <v>08/07/2023</v>
          </cell>
          <cell r="C595" t="str">
            <v>100303156093</v>
          </cell>
          <cell r="D595" t="str">
            <v>RAMAMURTHY Y V</v>
          </cell>
          <cell r="E595" t="str">
            <v>13-AUG-1959</v>
          </cell>
          <cell r="F595" t="str">
            <v>PYKRP00000320000011336</v>
          </cell>
          <cell r="G595" t="str">
            <v>PYKRP</v>
          </cell>
          <cell r="H595" t="str">
            <v>16-NOV-1995</v>
          </cell>
          <cell r="I595" t="str">
            <v>30-SEP-2016</v>
          </cell>
          <cell r="J595" t="str">
            <v>PYKRP0000032000</v>
          </cell>
          <cell r="K595" t="str">
            <v>PYKRP</v>
          </cell>
          <cell r="L595" t="str">
            <v>ITI LTD</v>
          </cell>
          <cell r="M595" t="str">
            <v>Male</v>
          </cell>
          <cell r="N595" t="str">
            <v>9945062269</v>
          </cell>
          <cell r="O595" t="str">
            <v>YVRRAMURTHY@GMAIL.COM</v>
          </cell>
        </row>
        <row r="596">
          <cell r="A596" t="str">
            <v>230419093736005543101</v>
          </cell>
          <cell r="B596" t="str">
            <v>08/07/2023</v>
          </cell>
          <cell r="C596" t="str">
            <v>100123057930</v>
          </cell>
          <cell r="D596" t="str">
            <v>CHANDRA SHEKAR T S</v>
          </cell>
          <cell r="E596" t="str">
            <v>09-OCT-1957</v>
          </cell>
          <cell r="F596" t="str">
            <v>PYKRP00000320000009857</v>
          </cell>
          <cell r="G596" t="str">
            <v>PYKRP</v>
          </cell>
          <cell r="H596" t="str">
            <v>16-NOV-1995</v>
          </cell>
          <cell r="I596" t="str">
            <v>08-OCT-2015</v>
          </cell>
          <cell r="J596" t="str">
            <v>PYKRP0000032000</v>
          </cell>
          <cell r="K596" t="str">
            <v>PYKRP</v>
          </cell>
          <cell r="L596" t="str">
            <v>ITI LTD</v>
          </cell>
          <cell r="M596" t="str">
            <v>Male</v>
          </cell>
          <cell r="N596" t="str">
            <v>9448035047</v>
          </cell>
          <cell r="O596" t="str">
            <v>CHANDRU11956@GMAIL.COM</v>
          </cell>
        </row>
        <row r="597">
          <cell r="A597" t="str">
            <v>230419094313005545751</v>
          </cell>
          <cell r="B597" t="str">
            <v>08/07/2023</v>
          </cell>
          <cell r="C597" t="str">
            <v>100153808641</v>
          </cell>
          <cell r="D597" t="str">
            <v>GIRIYANNA M</v>
          </cell>
          <cell r="E597" t="str">
            <v>06-JUL-1957</v>
          </cell>
          <cell r="F597" t="str">
            <v>PYKRP00000320000007242</v>
          </cell>
          <cell r="G597" t="str">
            <v>PYKRP</v>
          </cell>
          <cell r="H597" t="str">
            <v>16-NOV-1995</v>
          </cell>
          <cell r="I597" t="str">
            <v>05-JUL-2015</v>
          </cell>
          <cell r="J597" t="str">
            <v>PYKRP0000032000</v>
          </cell>
          <cell r="K597" t="str">
            <v>PYKRP</v>
          </cell>
          <cell r="L597" t="str">
            <v>ITI LTD</v>
          </cell>
          <cell r="M597" t="str">
            <v>Male</v>
          </cell>
          <cell r="N597" t="str">
            <v>9036972362</v>
          </cell>
          <cell r="O597" t="str">
            <v>MANOJ.GIRIYANNA@GMAIL.COM</v>
          </cell>
        </row>
        <row r="598">
          <cell r="A598" t="str">
            <v>230419094412005546131</v>
          </cell>
          <cell r="B598" t="str">
            <v>21/09/2023</v>
          </cell>
          <cell r="C598" t="str">
            <v>100095526249</v>
          </cell>
          <cell r="D598" t="str">
            <v>ASTHA KUMAR M K</v>
          </cell>
          <cell r="E598" t="str">
            <v>22-JUL-1962</v>
          </cell>
          <cell r="F598" t="str">
            <v>PYKRP00000320000010335</v>
          </cell>
          <cell r="G598" t="str">
            <v>PYKRP</v>
          </cell>
          <cell r="H598" t="str">
            <v>16-NOV-1995</v>
          </cell>
          <cell r="I598" t="str">
            <v>Not Available</v>
          </cell>
          <cell r="J598" t="str">
            <v>PYKRP0000032000</v>
          </cell>
          <cell r="K598" t="str">
            <v>PYKRP</v>
          </cell>
          <cell r="L598" t="str">
            <v>ITI LTD</v>
          </cell>
          <cell r="M598" t="str">
            <v>Male</v>
          </cell>
          <cell r="N598" t="str">
            <v>9481420683</v>
          </cell>
          <cell r="O598" t="str">
            <v>KUMAR.ASTHA@YAHOO.COM</v>
          </cell>
        </row>
        <row r="599">
          <cell r="A599" t="str">
            <v>230419094442005546311</v>
          </cell>
          <cell r="B599" t="str">
            <v>08/07/2023</v>
          </cell>
          <cell r="C599" t="str">
            <v>100298543733</v>
          </cell>
          <cell r="D599" t="str">
            <v>RAJU R</v>
          </cell>
          <cell r="E599" t="str">
            <v>30-DEC-1956</v>
          </cell>
          <cell r="F599" t="str">
            <v>PYKRP00000320000006338</v>
          </cell>
          <cell r="G599" t="str">
            <v>PYKRP</v>
          </cell>
          <cell r="H599" t="str">
            <v>16-NOV-1995</v>
          </cell>
          <cell r="I599" t="str">
            <v>31-DEC-2014</v>
          </cell>
          <cell r="J599" t="str">
            <v>PYKRP0000032000</v>
          </cell>
          <cell r="K599" t="str">
            <v>PYKRP</v>
          </cell>
          <cell r="L599" t="str">
            <v>ITI LTD</v>
          </cell>
          <cell r="M599" t="str">
            <v>Male</v>
          </cell>
          <cell r="N599" t="str">
            <v>9449994758</v>
          </cell>
          <cell r="O599" t="str">
            <v>RAJURKASTURIS@GMAIL.COM</v>
          </cell>
        </row>
        <row r="600">
          <cell r="A600" t="str">
            <v>230419095211005549641</v>
          </cell>
          <cell r="B600" t="str">
            <v>08/07/2023</v>
          </cell>
          <cell r="C600" t="str">
            <v>100145133068</v>
          </cell>
          <cell r="D600" t="str">
            <v>ELSIE SAVIO</v>
          </cell>
          <cell r="E600" t="str">
            <v>28-JUN-1965</v>
          </cell>
          <cell r="F600" t="str">
            <v>PYKRP00000320000015569</v>
          </cell>
          <cell r="G600" t="str">
            <v>PYKRP</v>
          </cell>
          <cell r="H600" t="str">
            <v>16-JAN-2001</v>
          </cell>
          <cell r="I600" t="str">
            <v>Not Available</v>
          </cell>
          <cell r="J600" t="str">
            <v>PYKRP0000032000</v>
          </cell>
          <cell r="K600" t="str">
            <v>PYKRP</v>
          </cell>
          <cell r="L600" t="str">
            <v>ITI LTD</v>
          </cell>
          <cell r="M600" t="str">
            <v>Female</v>
          </cell>
          <cell r="N600" t="str">
            <v>8904833572</v>
          </cell>
          <cell r="O600" t="str">
            <v>ELSIESAVIO@REDIFFMAIL.COM</v>
          </cell>
        </row>
        <row r="601">
          <cell r="A601" t="str">
            <v>230419100217005554431</v>
          </cell>
          <cell r="B601" t="str">
            <v>08/07/2023</v>
          </cell>
          <cell r="C601" t="str">
            <v>100129800692</v>
          </cell>
          <cell r="D601" t="str">
            <v>MOHAMMAD SHAFI DAR</v>
          </cell>
          <cell r="E601" t="str">
            <v>05-JUL-1967</v>
          </cell>
          <cell r="F601" t="str">
            <v>PYKRP00000320000014283</v>
          </cell>
          <cell r="G601" t="str">
            <v>PYKRP</v>
          </cell>
          <cell r="H601" t="str">
            <v>26-AUG-1997</v>
          </cell>
          <cell r="I601" t="str">
            <v>Not Available</v>
          </cell>
          <cell r="J601" t="str">
            <v>PYKRP0000032000</v>
          </cell>
          <cell r="K601" t="str">
            <v>PYKRP</v>
          </cell>
          <cell r="L601" t="str">
            <v>ITI LTD</v>
          </cell>
          <cell r="M601" t="str">
            <v>Male</v>
          </cell>
          <cell r="N601" t="str">
            <v>6005805379</v>
          </cell>
          <cell r="O601" t="str">
            <v>MAGRAYMA@YAHOO.COM</v>
          </cell>
        </row>
        <row r="602">
          <cell r="A602" t="str">
            <v>230419100349005555391</v>
          </cell>
          <cell r="B602" t="str">
            <v>08/07/2023</v>
          </cell>
          <cell r="C602" t="str">
            <v>100303495974</v>
          </cell>
          <cell r="D602" t="str">
            <v>RAMAPRASAD H S</v>
          </cell>
          <cell r="E602" t="str">
            <v>26-MAR-1961</v>
          </cell>
          <cell r="F602" t="str">
            <v>PYKRP00000320000009983</v>
          </cell>
          <cell r="G602" t="str">
            <v>PYKRP</v>
          </cell>
          <cell r="H602" t="str">
            <v>16-NOV-1995</v>
          </cell>
          <cell r="I602" t="str">
            <v>25-MAR-2019</v>
          </cell>
          <cell r="J602" t="str">
            <v>PYKRP0000032000</v>
          </cell>
          <cell r="K602" t="str">
            <v>PYKRP</v>
          </cell>
          <cell r="L602" t="str">
            <v>ITI LTD</v>
          </cell>
          <cell r="M602" t="str">
            <v>Male</v>
          </cell>
          <cell r="N602" t="str">
            <v>9632698137</v>
          </cell>
          <cell r="O602" t="str">
            <v>RAMAPRASADA.H.S@GMAIL.COM</v>
          </cell>
        </row>
        <row r="603">
          <cell r="A603" t="str">
            <v>230419101134005559601</v>
          </cell>
          <cell r="B603" t="str">
            <v>08/07/2023</v>
          </cell>
          <cell r="C603" t="str">
            <v>100391282801</v>
          </cell>
          <cell r="D603" t="str">
            <v>S THIRUMURUGAN</v>
          </cell>
          <cell r="E603" t="str">
            <v>29-JAN-1970</v>
          </cell>
          <cell r="F603" t="str">
            <v>PYKRP00000320000011403</v>
          </cell>
          <cell r="G603" t="str">
            <v>PYKRP</v>
          </cell>
          <cell r="H603" t="str">
            <v>16-NOV-1995</v>
          </cell>
          <cell r="I603" t="str">
            <v>Not Available</v>
          </cell>
          <cell r="J603" t="str">
            <v>PYKRP0000032000</v>
          </cell>
          <cell r="K603" t="str">
            <v>PYKRP</v>
          </cell>
          <cell r="L603" t="str">
            <v>ITI LTD</v>
          </cell>
          <cell r="M603" t="str">
            <v>Male</v>
          </cell>
          <cell r="N603" t="str">
            <v>9880391872</v>
          </cell>
          <cell r="O603" t="str">
            <v>THIRUMURUGAN2970@GMAIL.COM</v>
          </cell>
        </row>
        <row r="604">
          <cell r="A604" t="str">
            <v>230419101148005559721</v>
          </cell>
          <cell r="B604" t="str">
            <v>08/07/2023</v>
          </cell>
          <cell r="C604" t="str">
            <v>100091155523</v>
          </cell>
          <cell r="D604" t="str">
            <v>ARUNA N SWAMY N</v>
          </cell>
          <cell r="E604" t="str">
            <v>12-APR-1960</v>
          </cell>
          <cell r="F604" t="str">
            <v>PYKRP00000320000010247</v>
          </cell>
          <cell r="G604" t="str">
            <v>PYKRP</v>
          </cell>
          <cell r="H604" t="str">
            <v>16-NOV-1995</v>
          </cell>
          <cell r="I604" t="str">
            <v>30-APR-2018</v>
          </cell>
          <cell r="J604" t="str">
            <v>PYKRP0000032000</v>
          </cell>
          <cell r="K604" t="str">
            <v>PYKRP</v>
          </cell>
          <cell r="L604" t="str">
            <v>ITI LTD</v>
          </cell>
          <cell r="M604" t="str">
            <v>Female</v>
          </cell>
          <cell r="N604" t="str">
            <v>9448780976</v>
          </cell>
          <cell r="O604" t="str">
            <v>ARUNSWAMY8790@GMAIL.COM</v>
          </cell>
        </row>
        <row r="605">
          <cell r="A605" t="str">
            <v>230419102018005564651</v>
          </cell>
          <cell r="B605" t="str">
            <v>08/07/2023</v>
          </cell>
          <cell r="C605" t="str">
            <v>100391104705</v>
          </cell>
          <cell r="D605" t="str">
            <v>THILAGARAN S</v>
          </cell>
          <cell r="E605" t="str">
            <v>18-APR-1966</v>
          </cell>
          <cell r="F605" t="str">
            <v>PYKRP00000320000010059</v>
          </cell>
          <cell r="G605" t="str">
            <v>PYKRP</v>
          </cell>
          <cell r="H605" t="str">
            <v>16-NOV-1995</v>
          </cell>
          <cell r="I605" t="str">
            <v>31-OCT-2016</v>
          </cell>
          <cell r="J605" t="str">
            <v>PYKRP0000032000</v>
          </cell>
          <cell r="K605" t="str">
            <v>PYKRP</v>
          </cell>
          <cell r="L605" t="str">
            <v>ITI LTD</v>
          </cell>
          <cell r="M605" t="str">
            <v>Male</v>
          </cell>
          <cell r="N605" t="str">
            <v>8722283476</v>
          </cell>
          <cell r="O605" t="str">
            <v>SANJANAS2503@GMAIL.COM</v>
          </cell>
        </row>
        <row r="606">
          <cell r="A606" t="str">
            <v>230419102250005566001</v>
          </cell>
          <cell r="B606" t="str">
            <v>08/07/2023</v>
          </cell>
          <cell r="C606" t="str">
            <v>100312204571</v>
          </cell>
          <cell r="D606" t="str">
            <v>ABDUL REHMAN DAR</v>
          </cell>
          <cell r="E606" t="str">
            <v>04-MAR-1968</v>
          </cell>
          <cell r="F606" t="str">
            <v>PYKRP00000320000014285</v>
          </cell>
          <cell r="G606" t="str">
            <v>PYKRP</v>
          </cell>
          <cell r="H606" t="str">
            <v>27-AUG-1997</v>
          </cell>
          <cell r="I606" t="str">
            <v>Not Available</v>
          </cell>
          <cell r="J606" t="str">
            <v>PYKRP0000032000</v>
          </cell>
          <cell r="K606" t="str">
            <v>PYKRP</v>
          </cell>
          <cell r="L606" t="str">
            <v>ITI LTD</v>
          </cell>
          <cell r="M606" t="str">
            <v>Male</v>
          </cell>
          <cell r="N606" t="str">
            <v>9419480535</v>
          </cell>
          <cell r="O606" t="str">
            <v>ARDARITI@GMAIL.COM</v>
          </cell>
        </row>
        <row r="607">
          <cell r="A607" t="str">
            <v>230419102419005566821</v>
          </cell>
          <cell r="B607" t="str">
            <v>30/08/2023</v>
          </cell>
          <cell r="C607" t="str">
            <v>100250052484</v>
          </cell>
          <cell r="D607" t="str">
            <v>NARASIMHAMURTHY</v>
          </cell>
          <cell r="E607" t="str">
            <v>04-JUL-1958</v>
          </cell>
          <cell r="F607" t="str">
            <v>PYKRP00000320000010137</v>
          </cell>
          <cell r="G607" t="str">
            <v>PYKRP</v>
          </cell>
          <cell r="H607" t="str">
            <v>16-NOV-1995</v>
          </cell>
          <cell r="I607" t="str">
            <v>27-FEB-2016</v>
          </cell>
          <cell r="J607" t="str">
            <v>PYKRP0000032000</v>
          </cell>
          <cell r="K607" t="str">
            <v>PYKRP</v>
          </cell>
          <cell r="L607" t="str">
            <v>ITI LTD</v>
          </cell>
          <cell r="M607" t="str">
            <v>Male</v>
          </cell>
          <cell r="N607" t="str">
            <v>9449994790</v>
          </cell>
          <cell r="O607" t="str">
            <v>NARASIMHAMURTHY1958@GMAIL.COM</v>
          </cell>
        </row>
        <row r="608">
          <cell r="A608" t="str">
            <v>230419102543005567611</v>
          </cell>
          <cell r="B608" t="str">
            <v>30/08/2023</v>
          </cell>
          <cell r="C608" t="str">
            <v>100294035236</v>
          </cell>
          <cell r="D608" t="str">
            <v>RAJIV KUMAR SRIVASTAVA</v>
          </cell>
          <cell r="E608" t="str">
            <v>11-APR-1969</v>
          </cell>
          <cell r="F608" t="str">
            <v>PYKRP00000320000013583</v>
          </cell>
          <cell r="G608" t="str">
            <v>PYKRP</v>
          </cell>
          <cell r="H608" t="str">
            <v>16-NOV-1995</v>
          </cell>
          <cell r="I608" t="str">
            <v>29-MAY-1997</v>
          </cell>
          <cell r="J608" t="str">
            <v>PYKRP0000032000</v>
          </cell>
          <cell r="K608" t="str">
            <v>PYKRP</v>
          </cell>
          <cell r="L608" t="str">
            <v>ITI LTD</v>
          </cell>
          <cell r="M608" t="str">
            <v>Male</v>
          </cell>
          <cell r="N608" t="str">
            <v>9795836788</v>
          </cell>
          <cell r="O608" t="str">
            <v>KRITISRI96@GMAIL.COM</v>
          </cell>
        </row>
        <row r="609">
          <cell r="A609" t="str">
            <v>230419102543005567611</v>
          </cell>
          <cell r="B609" t="str">
            <v>08/07/2023</v>
          </cell>
          <cell r="C609" t="str">
            <v>100294035236</v>
          </cell>
          <cell r="D609" t="str">
            <v>RAJIV KUMAR SRIVASTAVA</v>
          </cell>
          <cell r="E609" t="str">
            <v>11-APR-1969</v>
          </cell>
          <cell r="F609" t="str">
            <v>PYKRP00000320000070972</v>
          </cell>
          <cell r="G609" t="str">
            <v>PYKRP</v>
          </cell>
          <cell r="H609" t="str">
            <v>11-AUG-2021</v>
          </cell>
          <cell r="I609" t="str">
            <v>Not Available</v>
          </cell>
          <cell r="J609" t="str">
            <v>PYKRP0000032000</v>
          </cell>
          <cell r="K609" t="str">
            <v>PYKRP</v>
          </cell>
          <cell r="L609" t="str">
            <v>ITI LTD</v>
          </cell>
          <cell r="M609" t="str">
            <v>Male</v>
          </cell>
          <cell r="N609" t="str">
            <v>9795836788</v>
          </cell>
          <cell r="O609" t="str">
            <v>KRITISRI96@GMAIL.COM</v>
          </cell>
        </row>
        <row r="610">
          <cell r="A610" t="str">
            <v>230419102752005568471</v>
          </cell>
          <cell r="B610" t="str">
            <v>30/08/2023</v>
          </cell>
          <cell r="C610" t="str">
            <v>100196498139</v>
          </cell>
          <cell r="D610" t="str">
            <v>KRISHNA MURTHY C S</v>
          </cell>
          <cell r="E610" t="str">
            <v>24-DEC-1960</v>
          </cell>
          <cell r="F610" t="str">
            <v>PYKRP00000320000010218</v>
          </cell>
          <cell r="G610" t="str">
            <v>PYKRP</v>
          </cell>
          <cell r="H610" t="str">
            <v>16-NOV-1995</v>
          </cell>
          <cell r="I610" t="str">
            <v>31-DEC-2020</v>
          </cell>
          <cell r="J610" t="str">
            <v>PYKRP0000032000</v>
          </cell>
          <cell r="K610" t="str">
            <v>PYKRP</v>
          </cell>
          <cell r="L610" t="str">
            <v>ITI LTD</v>
          </cell>
          <cell r="M610" t="str">
            <v>Male</v>
          </cell>
          <cell r="N610" t="str">
            <v>9480312575</v>
          </cell>
          <cell r="O610" t="str">
            <v>CS.KM1960@GMAIL.COM</v>
          </cell>
        </row>
        <row r="611">
          <cell r="A611" t="str">
            <v>230419103349005572091</v>
          </cell>
          <cell r="B611" t="str">
            <v>08/07/2023</v>
          </cell>
          <cell r="C611" t="str">
            <v>100074432774</v>
          </cell>
          <cell r="D611" t="str">
            <v>MOHAMMAD YOUSUF AHANGER</v>
          </cell>
          <cell r="E611" t="str">
            <v>03-MAY-1966</v>
          </cell>
          <cell r="F611" t="str">
            <v>PYKRP00000320000014288</v>
          </cell>
          <cell r="G611" t="str">
            <v>PYKRP</v>
          </cell>
          <cell r="H611" t="str">
            <v>27-AUG-1997</v>
          </cell>
          <cell r="I611" t="str">
            <v>Not Available</v>
          </cell>
          <cell r="J611" t="str">
            <v>PYKRP0000032000</v>
          </cell>
          <cell r="K611" t="str">
            <v>PYKRP</v>
          </cell>
          <cell r="L611" t="str">
            <v>ITI LTD</v>
          </cell>
          <cell r="M611" t="str">
            <v>Male</v>
          </cell>
          <cell r="N611" t="str">
            <v>9419533777</v>
          </cell>
          <cell r="O611" t="str">
            <v>YOUSUFRSU@GMAIL.COM</v>
          </cell>
        </row>
        <row r="612">
          <cell r="A612" t="str">
            <v>230419103644005573971</v>
          </cell>
          <cell r="B612" t="str">
            <v>08/07/2023</v>
          </cell>
          <cell r="C612" t="str">
            <v>100150676745</v>
          </cell>
          <cell r="D612" t="str">
            <v>P GANESHA</v>
          </cell>
          <cell r="E612" t="str">
            <v>03-AUG-1963</v>
          </cell>
          <cell r="F612" t="str">
            <v>PYKRP00000320000011334</v>
          </cell>
          <cell r="G612" t="str">
            <v>PYKRP</v>
          </cell>
          <cell r="H612" t="str">
            <v>16-NOV-1995</v>
          </cell>
          <cell r="I612" t="str">
            <v>02-AUG-2021</v>
          </cell>
          <cell r="J612" t="str">
            <v>PYKRP0000032000</v>
          </cell>
          <cell r="K612" t="str">
            <v>PYKRP</v>
          </cell>
          <cell r="L612" t="str">
            <v>ITI LTD</v>
          </cell>
          <cell r="M612" t="str">
            <v>Male</v>
          </cell>
          <cell r="N612" t="str">
            <v>9448574218</v>
          </cell>
          <cell r="O612" t="str">
            <v>GANESHP921@GMAIL.COM</v>
          </cell>
        </row>
        <row r="613">
          <cell r="A613" t="str">
            <v>230419103846005575021</v>
          </cell>
          <cell r="B613" t="str">
            <v>08/07/2023</v>
          </cell>
          <cell r="C613" t="str">
            <v>100400209181</v>
          </cell>
          <cell r="D613" t="str">
            <v>VARADA RAJU M</v>
          </cell>
          <cell r="E613" t="str">
            <v>25-FEB-1960</v>
          </cell>
          <cell r="F613" t="str">
            <v>PYKRP00000320000008842</v>
          </cell>
          <cell r="G613" t="str">
            <v>PYKRP</v>
          </cell>
          <cell r="H613" t="str">
            <v>16-NOV-1995</v>
          </cell>
          <cell r="I613" t="str">
            <v>28-FEB-2018</v>
          </cell>
          <cell r="J613" t="str">
            <v>PYKRP0000032000</v>
          </cell>
          <cell r="K613" t="str">
            <v>PYKRP</v>
          </cell>
          <cell r="L613" t="str">
            <v>ITI LTD</v>
          </cell>
          <cell r="M613" t="str">
            <v>Male</v>
          </cell>
          <cell r="N613" t="str">
            <v>9980906187</v>
          </cell>
          <cell r="O613" t="str">
            <v>MUNISWAMY.VARADARAJU@GMAIL.COM</v>
          </cell>
        </row>
        <row r="614">
          <cell r="A614" t="str">
            <v>230419104310005577461</v>
          </cell>
          <cell r="B614" t="str">
            <v>25/08/2023</v>
          </cell>
          <cell r="C614" t="str">
            <v>100365687497</v>
          </cell>
          <cell r="D614" t="str">
            <v>SUDHAKARAN K K</v>
          </cell>
          <cell r="E614" t="str">
            <v>13-JAN-1960</v>
          </cell>
          <cell r="F614" t="str">
            <v>PYKRP00000320000011079</v>
          </cell>
          <cell r="G614" t="str">
            <v>PYKRP</v>
          </cell>
          <cell r="H614" t="str">
            <v>16-NOV-1995</v>
          </cell>
          <cell r="I614" t="str">
            <v>12-JAN-2018</v>
          </cell>
          <cell r="J614" t="str">
            <v>PYKRP0000032000</v>
          </cell>
          <cell r="K614" t="str">
            <v>PYKRP</v>
          </cell>
          <cell r="L614" t="str">
            <v>ITI LTD</v>
          </cell>
          <cell r="M614" t="str">
            <v>Male</v>
          </cell>
          <cell r="N614" t="str">
            <v>9986488110</v>
          </cell>
          <cell r="O614" t="str">
            <v>SUDHIKARIPPURATH@YAHOO.COM</v>
          </cell>
        </row>
        <row r="615">
          <cell r="A615" t="str">
            <v>230419104623005579451</v>
          </cell>
          <cell r="B615" t="str">
            <v>08/07/2023</v>
          </cell>
          <cell r="C615" t="str">
            <v>100089845531</v>
          </cell>
          <cell r="D615" t="str">
            <v>L AROKIASWAMY</v>
          </cell>
          <cell r="E615" t="str">
            <v>19-JUL-1963</v>
          </cell>
          <cell r="F615" t="str">
            <v>PYKRP00000320000008893</v>
          </cell>
          <cell r="G615" t="str">
            <v>PYKRP</v>
          </cell>
          <cell r="H615" t="str">
            <v>16-NOV-1995</v>
          </cell>
          <cell r="I615" t="str">
            <v>18-JUL-2021</v>
          </cell>
          <cell r="J615" t="str">
            <v>PYKRP0000032000</v>
          </cell>
          <cell r="K615" t="str">
            <v>PYKRP</v>
          </cell>
          <cell r="L615" t="str">
            <v>ITI LTD</v>
          </cell>
          <cell r="M615" t="str">
            <v>Male</v>
          </cell>
          <cell r="N615" t="str">
            <v>9880625822</v>
          </cell>
          <cell r="O615" t="str">
            <v>AROKIAS6@GMAIL.COM</v>
          </cell>
        </row>
        <row r="616">
          <cell r="A616" t="str">
            <v>230419104704005579811</v>
          </cell>
          <cell r="B616" t="str">
            <v>08/07/2023</v>
          </cell>
          <cell r="C616" t="str">
            <v>100223048530</v>
          </cell>
          <cell r="D616" t="str">
            <v>MANZOOR AHMAD SHEIKH</v>
          </cell>
          <cell r="E616" t="str">
            <v>02-NOV-1966</v>
          </cell>
          <cell r="F616" t="str">
            <v>PYKRP00000320000013981</v>
          </cell>
          <cell r="G616" t="str">
            <v>PYKRP</v>
          </cell>
          <cell r="H616" t="str">
            <v>01-AUG-1996</v>
          </cell>
          <cell r="I616" t="str">
            <v>Not Available</v>
          </cell>
          <cell r="J616" t="str">
            <v>PYKRP0000032000</v>
          </cell>
          <cell r="K616" t="str">
            <v>PYKRP</v>
          </cell>
          <cell r="L616" t="str">
            <v>ITI LTD</v>
          </cell>
          <cell r="M616" t="str">
            <v>Male</v>
          </cell>
          <cell r="N616" t="str">
            <v>9469063690</v>
          </cell>
          <cell r="O616" t="str">
            <v>MUDASIRMANZOOR197@GMAIL.COM</v>
          </cell>
        </row>
        <row r="617">
          <cell r="A617" t="str">
            <v>230419104903005581001</v>
          </cell>
          <cell r="B617" t="str">
            <v>08/07/2023</v>
          </cell>
          <cell r="C617" t="str">
            <v>100394611283</v>
          </cell>
          <cell r="D617" t="str">
            <v>UMA J</v>
          </cell>
          <cell r="E617" t="str">
            <v>02-DEC-1967</v>
          </cell>
          <cell r="F617" t="str">
            <v>PYKRP00000320000010706</v>
          </cell>
          <cell r="G617" t="str">
            <v>PYKRP</v>
          </cell>
          <cell r="H617" t="str">
            <v>16-NOV-1995</v>
          </cell>
          <cell r="I617" t="str">
            <v>31-MAR-2017</v>
          </cell>
          <cell r="J617" t="str">
            <v>PYKRP0000032000</v>
          </cell>
          <cell r="K617" t="str">
            <v>PYKRP</v>
          </cell>
          <cell r="L617" t="str">
            <v>ITI LTD</v>
          </cell>
          <cell r="M617" t="str">
            <v>Female</v>
          </cell>
          <cell r="N617" t="str">
            <v>9916501011</v>
          </cell>
          <cell r="O617" t="str">
            <v>UMAJ19673@GMAIL.COM</v>
          </cell>
        </row>
        <row r="618">
          <cell r="A618" t="str">
            <v>230419105052005581881</v>
          </cell>
          <cell r="B618" t="str">
            <v>08/07/2023</v>
          </cell>
          <cell r="C618" t="str">
            <v>100153478336</v>
          </cell>
          <cell r="D618" t="str">
            <v>GIRIJA J RAJAN</v>
          </cell>
          <cell r="E618" t="str">
            <v>16-AUG-1958</v>
          </cell>
          <cell r="F618" t="str">
            <v>PYKRP00000320000008108</v>
          </cell>
          <cell r="G618" t="str">
            <v>PYKRP</v>
          </cell>
          <cell r="H618" t="str">
            <v>16-NOV-1995</v>
          </cell>
          <cell r="I618" t="str">
            <v>15-AUG-2016</v>
          </cell>
          <cell r="J618" t="str">
            <v>PYKRP0000032000</v>
          </cell>
          <cell r="K618" t="str">
            <v>PYKRP</v>
          </cell>
          <cell r="L618" t="str">
            <v>ITI LTD</v>
          </cell>
          <cell r="M618" t="str">
            <v>Female</v>
          </cell>
          <cell r="N618" t="str">
            <v>9483180397</v>
          </cell>
          <cell r="O618" t="str">
            <v>GIRIJAJR7@GMAIL.COM</v>
          </cell>
        </row>
        <row r="619">
          <cell r="A619" t="str">
            <v>230419110401005589281</v>
          </cell>
          <cell r="B619" t="str">
            <v>08/07/2023</v>
          </cell>
          <cell r="C619" t="str">
            <v>100161719822</v>
          </cell>
          <cell r="D619" t="str">
            <v>HARIHARAN</v>
          </cell>
          <cell r="E619" t="str">
            <v>25-OCT-1956</v>
          </cell>
          <cell r="F619" t="str">
            <v>PYKRP00000320000008004</v>
          </cell>
          <cell r="G619" t="str">
            <v>PYKRP</v>
          </cell>
          <cell r="H619" t="str">
            <v>16-NOV-1995</v>
          </cell>
          <cell r="I619" t="str">
            <v>25-OCT-2014</v>
          </cell>
          <cell r="J619" t="str">
            <v>PYKRP0000032000</v>
          </cell>
          <cell r="K619" t="str">
            <v>PYKRP</v>
          </cell>
          <cell r="L619" t="str">
            <v>ITI LTD</v>
          </cell>
          <cell r="M619" t="str">
            <v>Male</v>
          </cell>
          <cell r="N619" t="str">
            <v>9916397498</v>
          </cell>
          <cell r="O619" t="str">
            <v>BHARIHARAN251@GMAIL.COM</v>
          </cell>
        </row>
        <row r="620">
          <cell r="A620" t="str">
            <v>230419110652005591031</v>
          </cell>
          <cell r="B620" t="str">
            <v>08/07/2023</v>
          </cell>
          <cell r="C620" t="str">
            <v>100407470099</v>
          </cell>
          <cell r="D620" t="str">
            <v>VINCENT UVARAJ R</v>
          </cell>
          <cell r="E620" t="str">
            <v>04-FEB-1957</v>
          </cell>
          <cell r="F620" t="str">
            <v>PYKRP00000320000008336</v>
          </cell>
          <cell r="G620" t="str">
            <v>PYKRP</v>
          </cell>
          <cell r="H620" t="str">
            <v>16-NOV-1995</v>
          </cell>
          <cell r="I620" t="str">
            <v>28-FEB-2015</v>
          </cell>
          <cell r="J620" t="str">
            <v>PYKRP0000032000</v>
          </cell>
          <cell r="K620" t="str">
            <v>PYKRP</v>
          </cell>
          <cell r="L620" t="str">
            <v>ITI LTD</v>
          </cell>
          <cell r="M620" t="str">
            <v>Male</v>
          </cell>
          <cell r="N620" t="str">
            <v>9481905643</v>
          </cell>
          <cell r="O620" t="str">
            <v>VINCENTUVARAJ@GMAIL.COM</v>
          </cell>
        </row>
        <row r="621">
          <cell r="A621" t="str">
            <v>230419111626005595941</v>
          </cell>
          <cell r="B621" t="str">
            <v>08/07/2023</v>
          </cell>
          <cell r="C621" t="str">
            <v>100390718431</v>
          </cell>
          <cell r="D621" t="str">
            <v>THANDAVA MURTHY</v>
          </cell>
          <cell r="E621" t="str">
            <v>12-AUG-1959</v>
          </cell>
          <cell r="F621" t="str">
            <v>PYKRP00000320000010877</v>
          </cell>
          <cell r="G621" t="str">
            <v>PYKRP</v>
          </cell>
          <cell r="H621" t="str">
            <v>16-NOV-1995</v>
          </cell>
          <cell r="I621" t="str">
            <v>31-AUG-2017</v>
          </cell>
          <cell r="J621" t="str">
            <v>PYKRP0000032000</v>
          </cell>
          <cell r="K621" t="str">
            <v>PYKRP</v>
          </cell>
          <cell r="L621" t="str">
            <v>ITI LTD</v>
          </cell>
          <cell r="M621" t="str">
            <v>Male</v>
          </cell>
          <cell r="N621" t="str">
            <v>9972560698</v>
          </cell>
          <cell r="O621" t="str">
            <v>TMURTHYG@GMAIL.COM</v>
          </cell>
        </row>
        <row r="622">
          <cell r="A622" t="str">
            <v>230419112226005598951</v>
          </cell>
          <cell r="B622" t="str">
            <v>08/09/2023</v>
          </cell>
          <cell r="C622" t="str">
            <v>100352611445</v>
          </cell>
          <cell r="D622" t="str">
            <v>SHIV RAM SINGH</v>
          </cell>
          <cell r="E622" t="str">
            <v>15-DEC-1963</v>
          </cell>
          <cell r="F622" t="str">
            <v>PYKRP00000320000070915</v>
          </cell>
          <cell r="G622" t="str">
            <v>PYKRP</v>
          </cell>
          <cell r="H622" t="str">
            <v>16-MAR-2021</v>
          </cell>
          <cell r="I622" t="str">
            <v>14-DEC-2021</v>
          </cell>
          <cell r="J622" t="str">
            <v>PYKRP0000032000</v>
          </cell>
          <cell r="K622" t="str">
            <v>PYKRP</v>
          </cell>
          <cell r="L622" t="str">
            <v>ITI LTD</v>
          </cell>
          <cell r="M622" t="str">
            <v>Male</v>
          </cell>
          <cell r="N622" t="str">
            <v>9415454841</v>
          </cell>
          <cell r="O622" t="str">
            <v>SHIVRAM3135@GMAIL.COM</v>
          </cell>
        </row>
        <row r="623">
          <cell r="A623" t="str">
            <v>230419112736005601761</v>
          </cell>
          <cell r="B623" t="str">
            <v>08/07/2023</v>
          </cell>
          <cell r="C623" t="str">
            <v>100400784555</v>
          </cell>
          <cell r="D623" t="str">
            <v>K VASANTHA KUMARI</v>
          </cell>
          <cell r="E623" t="str">
            <v>29-MAY-1966</v>
          </cell>
          <cell r="F623" t="str">
            <v>PYKRP00000320000010643</v>
          </cell>
          <cell r="G623" t="str">
            <v>PYKRP</v>
          </cell>
          <cell r="H623" t="str">
            <v>16-NOV-1995</v>
          </cell>
          <cell r="I623" t="str">
            <v>Not Available</v>
          </cell>
          <cell r="J623" t="str">
            <v>PYKRP0000032000</v>
          </cell>
          <cell r="K623" t="str">
            <v>PYKRP</v>
          </cell>
          <cell r="L623" t="str">
            <v>ITI LTD</v>
          </cell>
          <cell r="M623" t="str">
            <v>Female</v>
          </cell>
          <cell r="N623" t="str">
            <v>7899709998</v>
          </cell>
          <cell r="O623" t="str">
            <v>VASI.VENKAT1@GMAIL.COM</v>
          </cell>
        </row>
        <row r="624">
          <cell r="A624" t="str">
            <v>230419112755005601921</v>
          </cell>
          <cell r="B624" t="str">
            <v>08/07/2023</v>
          </cell>
          <cell r="C624" t="str">
            <v>100186780540</v>
          </cell>
          <cell r="D624" t="str">
            <v>REYAZ AHMAD KALWAL</v>
          </cell>
          <cell r="E624" t="str">
            <v>09-JAN-1966</v>
          </cell>
          <cell r="F624" t="str">
            <v>PYKRP00000320000014291</v>
          </cell>
          <cell r="G624" t="str">
            <v>PYKRP</v>
          </cell>
          <cell r="H624" t="str">
            <v>29-AUG-1997</v>
          </cell>
          <cell r="I624" t="str">
            <v>Not Available</v>
          </cell>
          <cell r="J624" t="str">
            <v>PYKRP0000032000</v>
          </cell>
          <cell r="K624" t="str">
            <v>PYKRP</v>
          </cell>
          <cell r="L624" t="str">
            <v>ITI LTD</v>
          </cell>
          <cell r="M624" t="str">
            <v>Male</v>
          </cell>
          <cell r="N624" t="str">
            <v>9469536543</v>
          </cell>
          <cell r="O624" t="str">
            <v>RAKALWAL@YAHOO.COM</v>
          </cell>
        </row>
        <row r="625">
          <cell r="A625" t="str">
            <v>230419112845005602401</v>
          </cell>
          <cell r="B625" t="str">
            <v>08/09/2023</v>
          </cell>
          <cell r="C625" t="str">
            <v>100359108682</v>
          </cell>
          <cell r="D625" t="str">
            <v>SOHAN PAL</v>
          </cell>
          <cell r="E625" t="str">
            <v>01-JAN-1960</v>
          </cell>
          <cell r="F625" t="str">
            <v>PYKRP00000320000010010</v>
          </cell>
          <cell r="G625" t="str">
            <v>PYKRP</v>
          </cell>
          <cell r="H625" t="str">
            <v>16-NOV-1995</v>
          </cell>
          <cell r="I625" t="str">
            <v>31-DEC-2017</v>
          </cell>
          <cell r="J625" t="str">
            <v>PYKRP0000032000</v>
          </cell>
          <cell r="K625" t="str">
            <v>PYKRP</v>
          </cell>
          <cell r="L625" t="str">
            <v>ITI LTD</v>
          </cell>
          <cell r="M625" t="str">
            <v>Male</v>
          </cell>
          <cell r="N625" t="str">
            <v>9872005217</v>
          </cell>
          <cell r="O625" t="str">
            <v>SOHANPAL1961@GMAIL.COM</v>
          </cell>
        </row>
        <row r="626">
          <cell r="A626" t="str">
            <v>230419113043005603581</v>
          </cell>
          <cell r="B626" t="str">
            <v>08/07/2023</v>
          </cell>
          <cell r="C626" t="str">
            <v>100347779355</v>
          </cell>
          <cell r="D626" t="str">
            <v>M SHANMUGAM</v>
          </cell>
          <cell r="E626" t="str">
            <v>19-SEP-1963</v>
          </cell>
          <cell r="F626" t="str">
            <v>PYKRP00000320000009760</v>
          </cell>
          <cell r="G626" t="str">
            <v>PYKRP</v>
          </cell>
          <cell r="H626" t="str">
            <v>16-NOV-1995</v>
          </cell>
          <cell r="I626" t="str">
            <v>30-SEP-2020</v>
          </cell>
          <cell r="J626" t="str">
            <v>PYKRP0000032000</v>
          </cell>
          <cell r="K626" t="str">
            <v>PYKRP</v>
          </cell>
          <cell r="L626" t="str">
            <v>ITI LTD</v>
          </cell>
          <cell r="M626" t="str">
            <v>Male</v>
          </cell>
          <cell r="N626" t="str">
            <v>9742133462</v>
          </cell>
          <cell r="O626" t="str">
            <v>SHARATH.18079@GMAIL.COM</v>
          </cell>
        </row>
        <row r="627">
          <cell r="A627" t="str">
            <v>230419113943005608121</v>
          </cell>
          <cell r="B627" t="str">
            <v>08/07/2023</v>
          </cell>
          <cell r="C627" t="str">
            <v>100204283811</v>
          </cell>
          <cell r="D627" t="str">
            <v>LATHA R</v>
          </cell>
          <cell r="E627" t="str">
            <v>29-DEC-1969</v>
          </cell>
          <cell r="F627" t="str">
            <v>PYKRP00000320000014849</v>
          </cell>
          <cell r="G627" t="str">
            <v>PYKRP</v>
          </cell>
          <cell r="H627" t="str">
            <v>04-OCT-1999</v>
          </cell>
          <cell r="I627" t="str">
            <v>Not Available</v>
          </cell>
          <cell r="J627" t="str">
            <v>PYKRP0000032000</v>
          </cell>
          <cell r="K627" t="str">
            <v>PYKRP</v>
          </cell>
          <cell r="L627" t="str">
            <v>ITI LTD</v>
          </cell>
          <cell r="M627" t="str">
            <v>Female</v>
          </cell>
          <cell r="N627" t="str">
            <v>8105373790</v>
          </cell>
          <cell r="O627" t="str">
            <v>LATHA.R19757@GMAIL.COM</v>
          </cell>
        </row>
        <row r="628">
          <cell r="A628" t="str">
            <v>230419114011005608471</v>
          </cell>
          <cell r="B628" t="str">
            <v>08/07/2023</v>
          </cell>
          <cell r="C628" t="str">
            <v>100248198101</v>
          </cell>
          <cell r="D628" t="str">
            <v>NAGESHA K S</v>
          </cell>
          <cell r="E628" t="str">
            <v>23-APR-1960</v>
          </cell>
          <cell r="F628" t="str">
            <v>PYKRP00000320000014197</v>
          </cell>
          <cell r="G628" t="str">
            <v>PYKRP</v>
          </cell>
          <cell r="H628" t="str">
            <v>02-JAN-1998</v>
          </cell>
          <cell r="I628" t="str">
            <v>30-SEP-2016</v>
          </cell>
          <cell r="J628" t="str">
            <v>PYKRP0000032000</v>
          </cell>
          <cell r="K628" t="str">
            <v>PYKRP</v>
          </cell>
          <cell r="L628" t="str">
            <v>ITI LTD</v>
          </cell>
          <cell r="M628" t="str">
            <v>Male</v>
          </cell>
          <cell r="N628" t="str">
            <v>9844811932</v>
          </cell>
          <cell r="O628" t="str">
            <v>NAGESH.ITI@GMAIL.COM</v>
          </cell>
        </row>
        <row r="629">
          <cell r="A629" t="str">
            <v>230419114307005610491</v>
          </cell>
          <cell r="B629" t="str">
            <v>08/09/2023</v>
          </cell>
          <cell r="C629" t="str">
            <v>100146084284</v>
          </cell>
          <cell r="D629" t="str">
            <v>FAROOQ AHMAD SHAH</v>
          </cell>
          <cell r="E629" t="str">
            <v>09-MAR-1960</v>
          </cell>
          <cell r="F629" t="str">
            <v>PYKRP00000320000014298</v>
          </cell>
          <cell r="G629" t="str">
            <v>PYKRP</v>
          </cell>
          <cell r="H629" t="str">
            <v>14-MAR-1998</v>
          </cell>
          <cell r="I629" t="str">
            <v>31-OCT-2016</v>
          </cell>
          <cell r="J629" t="str">
            <v>PYKRP0000032000</v>
          </cell>
          <cell r="K629" t="str">
            <v>PYKRP</v>
          </cell>
          <cell r="L629" t="str">
            <v>ITI LTD</v>
          </cell>
          <cell r="M629" t="str">
            <v>Male</v>
          </cell>
          <cell r="N629" t="str">
            <v>9419951077</v>
          </cell>
          <cell r="O629" t="str">
            <v>MUBIIMASOODI@GMAIL.COM</v>
          </cell>
        </row>
        <row r="630">
          <cell r="A630" t="str">
            <v>230419114422005611461</v>
          </cell>
          <cell r="B630" t="str">
            <v>08/07/2023</v>
          </cell>
          <cell r="C630" t="str">
            <v>100151115557</v>
          </cell>
          <cell r="D630" t="str">
            <v>H GANGARUDRAIAH</v>
          </cell>
          <cell r="E630" t="str">
            <v>01-OCT-1960</v>
          </cell>
          <cell r="F630" t="str">
            <v>PYKRP00000320000009938</v>
          </cell>
          <cell r="G630" t="str">
            <v>PYKRP</v>
          </cell>
          <cell r="H630" t="str">
            <v>16-NOV-1995</v>
          </cell>
          <cell r="I630" t="str">
            <v>30-SEP-2018</v>
          </cell>
          <cell r="J630" t="str">
            <v>PYKRP0000032000</v>
          </cell>
          <cell r="K630" t="str">
            <v>PYKRP</v>
          </cell>
          <cell r="L630" t="str">
            <v>ITI LTD</v>
          </cell>
          <cell r="M630" t="str">
            <v>Male</v>
          </cell>
          <cell r="N630" t="str">
            <v>9972311104</v>
          </cell>
          <cell r="O630" t="str">
            <v>GANGARUDRAIAH.HGR@GMAIL.COM</v>
          </cell>
        </row>
        <row r="631">
          <cell r="A631" t="str">
            <v>230419114714005613361</v>
          </cell>
          <cell r="B631" t="str">
            <v>08/07/2023</v>
          </cell>
          <cell r="C631" t="str">
            <v>100227951019</v>
          </cell>
          <cell r="D631" t="str">
            <v>GH. MOHAMAD MIR</v>
          </cell>
          <cell r="E631" t="str">
            <v>25-FEB-1967</v>
          </cell>
          <cell r="F631" t="str">
            <v>PYKRP00000320000014275</v>
          </cell>
          <cell r="G631" t="str">
            <v>PYKRP</v>
          </cell>
          <cell r="H631" t="str">
            <v>26-AUG-1997</v>
          </cell>
          <cell r="I631" t="str">
            <v>Not Available</v>
          </cell>
          <cell r="J631" t="str">
            <v>PYKRP0000032000</v>
          </cell>
          <cell r="K631" t="str">
            <v>PYKRP</v>
          </cell>
          <cell r="L631" t="str">
            <v>ITI LTD</v>
          </cell>
          <cell r="M631" t="str">
            <v>Male</v>
          </cell>
          <cell r="N631" t="str">
            <v>9419014236</v>
          </cell>
          <cell r="O631" t="str">
            <v>MAGRAYMA@YAHOO.COM</v>
          </cell>
        </row>
        <row r="632">
          <cell r="A632" t="str">
            <v>230419114746005613781</v>
          </cell>
          <cell r="B632" t="str">
            <v>19/09/2023</v>
          </cell>
          <cell r="C632" t="str">
            <v>100224185497</v>
          </cell>
          <cell r="D632" t="str">
            <v>MATTAS D K</v>
          </cell>
          <cell r="E632" t="str">
            <v>13-DEC-1963</v>
          </cell>
          <cell r="F632" t="str">
            <v>PYKRP00000320000010187</v>
          </cell>
          <cell r="G632" t="str">
            <v>PYKRP</v>
          </cell>
          <cell r="H632" t="str">
            <v>16-NOV-1995</v>
          </cell>
          <cell r="I632" t="str">
            <v>31-OCT-2016</v>
          </cell>
          <cell r="J632" t="str">
            <v>PYKRP0000032000</v>
          </cell>
          <cell r="K632" t="str">
            <v>PYKRP</v>
          </cell>
          <cell r="L632" t="str">
            <v>ITI LTD</v>
          </cell>
          <cell r="M632" t="str">
            <v>Male</v>
          </cell>
          <cell r="N632" t="str">
            <v>9419617233</v>
          </cell>
          <cell r="O632" t="str">
            <v>DILIPMATTAS@GMAIL.COM</v>
          </cell>
        </row>
        <row r="633">
          <cell r="A633" t="str">
            <v>230419114845005614391</v>
          </cell>
          <cell r="B633" t="str">
            <v>08/07/2023</v>
          </cell>
          <cell r="C633" t="str">
            <v>100354072841</v>
          </cell>
          <cell r="D633" t="str">
            <v>SHRIDHAR B S</v>
          </cell>
          <cell r="E633" t="str">
            <v>15-MAR-1960</v>
          </cell>
          <cell r="F633" t="str">
            <v>PYKRP00000320000010462</v>
          </cell>
          <cell r="G633" t="str">
            <v>PYKRP</v>
          </cell>
          <cell r="H633" t="str">
            <v>16-NOV-1995</v>
          </cell>
          <cell r="I633" t="str">
            <v>31-MAR-2018</v>
          </cell>
          <cell r="J633" t="str">
            <v>PYKRP0000032000</v>
          </cell>
          <cell r="K633" t="str">
            <v>PYKRP</v>
          </cell>
          <cell r="L633" t="str">
            <v>ITI LTD</v>
          </cell>
          <cell r="M633" t="str">
            <v>Male</v>
          </cell>
          <cell r="N633" t="str">
            <v>9449070182</v>
          </cell>
          <cell r="O633" t="str">
            <v>SHRIROOP2002@YAHOO.CO.IN</v>
          </cell>
        </row>
        <row r="634">
          <cell r="A634" t="str">
            <v>230419115335005617291</v>
          </cell>
          <cell r="B634" t="str">
            <v>08/07/2023</v>
          </cell>
          <cell r="C634" t="str">
            <v>100082688846</v>
          </cell>
          <cell r="D634" t="str">
            <v>ANANDACHARI M</v>
          </cell>
          <cell r="E634" t="str">
            <v>01-JUL-1962</v>
          </cell>
          <cell r="F634" t="str">
            <v>PYKRP00000320000009355</v>
          </cell>
          <cell r="G634" t="str">
            <v>PYKRP</v>
          </cell>
          <cell r="H634" t="str">
            <v>16-NOV-1995</v>
          </cell>
          <cell r="I634" t="str">
            <v>30-JUN-2020</v>
          </cell>
          <cell r="J634" t="str">
            <v>PYKRP0000032000</v>
          </cell>
          <cell r="K634" t="str">
            <v>PYKRP</v>
          </cell>
          <cell r="L634" t="str">
            <v>ITI LTD</v>
          </cell>
          <cell r="M634" t="str">
            <v>Male</v>
          </cell>
          <cell r="N634" t="str">
            <v>9980683899</v>
          </cell>
          <cell r="O634" t="str">
            <v>ANANDACHARIJYOTHIPURA@GMAIL.COM</v>
          </cell>
        </row>
        <row r="635">
          <cell r="A635" t="str">
            <v>230419120040005621361</v>
          </cell>
          <cell r="B635" t="str">
            <v>19/09/2023</v>
          </cell>
          <cell r="C635" t="str">
            <v>100401072019</v>
          </cell>
          <cell r="D635" t="str">
            <v>H K VASUDEVAN</v>
          </cell>
          <cell r="E635" t="str">
            <v>07-DEC-1961</v>
          </cell>
          <cell r="F635" t="str">
            <v>PYKRP00000320000011474</v>
          </cell>
          <cell r="G635" t="str">
            <v>PYKRP</v>
          </cell>
          <cell r="H635" t="str">
            <v>16-NOV-1995</v>
          </cell>
          <cell r="I635" t="str">
            <v>31-DEC-2021</v>
          </cell>
          <cell r="J635" t="str">
            <v>PYKRP0000032000</v>
          </cell>
          <cell r="K635" t="str">
            <v>PYKRP</v>
          </cell>
          <cell r="L635" t="str">
            <v>ITI LTD</v>
          </cell>
          <cell r="M635" t="str">
            <v>Male</v>
          </cell>
          <cell r="N635" t="str">
            <v>7676836700</v>
          </cell>
          <cell r="O635" t="str">
            <v>VASUDEVANHK1961@GMAIL.COM</v>
          </cell>
        </row>
        <row r="636">
          <cell r="A636" t="str">
            <v>230419120300005622971</v>
          </cell>
          <cell r="B636" t="str">
            <v>19/09/2023</v>
          </cell>
          <cell r="C636" t="str">
            <v>100375067355</v>
          </cell>
          <cell r="D636" t="str">
            <v>SURJEET KOUR</v>
          </cell>
          <cell r="E636" t="str">
            <v>25-MAY-1964</v>
          </cell>
          <cell r="F636" t="str">
            <v>PYKRP00000320000014274</v>
          </cell>
          <cell r="G636" t="str">
            <v>PYKRP</v>
          </cell>
          <cell r="H636" t="str">
            <v>27-AUG-1997</v>
          </cell>
          <cell r="I636" t="str">
            <v>24-MAY-2022</v>
          </cell>
          <cell r="J636" t="str">
            <v>PYKRP0000032000</v>
          </cell>
          <cell r="K636" t="str">
            <v>PYKRP</v>
          </cell>
          <cell r="L636" t="str">
            <v>ITI LTD</v>
          </cell>
          <cell r="M636" t="str">
            <v>Female</v>
          </cell>
          <cell r="N636" t="str">
            <v>9697027892</v>
          </cell>
          <cell r="O636" t="str">
            <v>NEENAGURASEES1964@GMAIL.COM</v>
          </cell>
        </row>
        <row r="637">
          <cell r="A637" t="str">
            <v>230419120542005624841</v>
          </cell>
          <cell r="B637" t="str">
            <v>08/07/2023</v>
          </cell>
          <cell r="C637" t="str">
            <v>100272834426</v>
          </cell>
          <cell r="D637" t="str">
            <v>POONAM SINGH</v>
          </cell>
          <cell r="E637" t="str">
            <v>12-OCT-1969</v>
          </cell>
          <cell r="F637" t="str">
            <v>PYKRP00000320000070821</v>
          </cell>
          <cell r="G637" t="str">
            <v>PYKRP</v>
          </cell>
          <cell r="H637" t="str">
            <v>02-NOV-2020</v>
          </cell>
          <cell r="I637" t="str">
            <v>Not Available</v>
          </cell>
          <cell r="J637" t="str">
            <v>PYKRP0000032000</v>
          </cell>
          <cell r="K637" t="str">
            <v>PYKRP</v>
          </cell>
          <cell r="L637" t="str">
            <v>ITI LTD</v>
          </cell>
          <cell r="M637" t="str">
            <v>Female</v>
          </cell>
          <cell r="N637" t="str">
            <v>9415454841</v>
          </cell>
          <cell r="O637" t="str">
            <v>SHIVRAM3135@GMAIL.COM</v>
          </cell>
        </row>
        <row r="638">
          <cell r="A638" t="str">
            <v>230419120542005624851</v>
          </cell>
          <cell r="B638" t="str">
            <v>08/07/2023</v>
          </cell>
          <cell r="C638" t="str">
            <v>100220790180</v>
          </cell>
          <cell r="D638" t="str">
            <v>M MANOHAR</v>
          </cell>
          <cell r="E638" t="str">
            <v>29-MAY-1962</v>
          </cell>
          <cell r="F638" t="str">
            <v>PYKRP00000320000010124</v>
          </cell>
          <cell r="G638" t="str">
            <v>PYKRP</v>
          </cell>
          <cell r="H638" t="str">
            <v>16-NOV-1995</v>
          </cell>
          <cell r="I638" t="str">
            <v>28-MAY-2020</v>
          </cell>
          <cell r="J638" t="str">
            <v>PYKRP0000032000</v>
          </cell>
          <cell r="K638" t="str">
            <v>PYKRP</v>
          </cell>
          <cell r="L638" t="str">
            <v>ITI LTD</v>
          </cell>
          <cell r="M638" t="str">
            <v>Male</v>
          </cell>
          <cell r="N638" t="str">
            <v>9740397887</v>
          </cell>
          <cell r="O638" t="str">
            <v>MANOHAR7KM@GMAIL.COM</v>
          </cell>
        </row>
        <row r="639">
          <cell r="A639" t="str">
            <v>230419120642005625461</v>
          </cell>
          <cell r="B639" t="str">
            <v>08/07/2023</v>
          </cell>
          <cell r="C639" t="str">
            <v>100106001112</v>
          </cell>
          <cell r="D639" t="str">
            <v>BALAKRISHNAN G</v>
          </cell>
          <cell r="E639" t="str">
            <v>05-DEC-1957</v>
          </cell>
          <cell r="F639" t="str">
            <v>PYKRP00000320000010006</v>
          </cell>
          <cell r="G639" t="str">
            <v>PYKRP</v>
          </cell>
          <cell r="H639" t="str">
            <v>16-NOV-1995</v>
          </cell>
          <cell r="I639" t="str">
            <v>04-DEC-2015</v>
          </cell>
          <cell r="J639" t="str">
            <v>PYKRP0000032000</v>
          </cell>
          <cell r="K639" t="str">
            <v>PYKRP</v>
          </cell>
          <cell r="L639" t="str">
            <v>ITI LTD</v>
          </cell>
          <cell r="M639" t="str">
            <v>Male</v>
          </cell>
          <cell r="N639" t="str">
            <v>9731125617</v>
          </cell>
          <cell r="O639" t="str">
            <v>BALAKRISHNA5121957@GMAIL.COM</v>
          </cell>
        </row>
        <row r="640">
          <cell r="A640" t="str">
            <v>230419121317005629731</v>
          </cell>
          <cell r="B640" t="str">
            <v>08/07/2023</v>
          </cell>
          <cell r="C640" t="str">
            <v>100404750990</v>
          </cell>
          <cell r="D640" t="str">
            <v>VIJAYA KUMAR V S</v>
          </cell>
          <cell r="E640" t="str">
            <v>30-AUG-1958</v>
          </cell>
          <cell r="F640" t="str">
            <v>PYKRP00000320000009301</v>
          </cell>
          <cell r="G640" t="str">
            <v>PYKRP</v>
          </cell>
          <cell r="H640" t="str">
            <v>16-NOV-1995</v>
          </cell>
          <cell r="I640" t="str">
            <v>29-AUG-2016</v>
          </cell>
          <cell r="J640" t="str">
            <v>PYKRP0000032000</v>
          </cell>
          <cell r="K640" t="str">
            <v>PYKRP</v>
          </cell>
          <cell r="L640" t="str">
            <v>ITI LTD</v>
          </cell>
          <cell r="M640" t="str">
            <v>Male</v>
          </cell>
          <cell r="N640" t="str">
            <v>9449048695</v>
          </cell>
          <cell r="O640" t="str">
            <v>VSVKUMAR@GMAIL.COM</v>
          </cell>
        </row>
        <row r="641">
          <cell r="A641" t="str">
            <v>230419121606005631821</v>
          </cell>
          <cell r="B641" t="str">
            <v>08/07/2023</v>
          </cell>
          <cell r="C641" t="str">
            <v>100411093647</v>
          </cell>
          <cell r="D641" t="str">
            <v>VIVEK KUMAR</v>
          </cell>
          <cell r="E641" t="str">
            <v>10-SEP-1977</v>
          </cell>
          <cell r="F641" t="str">
            <v>PYKRP00000320000017129</v>
          </cell>
          <cell r="G641" t="str">
            <v>PYKRP</v>
          </cell>
          <cell r="H641" t="str">
            <v>01-JUL-2006</v>
          </cell>
          <cell r="I641" t="str">
            <v>Not Available</v>
          </cell>
          <cell r="J641" t="str">
            <v>PYKRP0000032000</v>
          </cell>
          <cell r="K641" t="str">
            <v>PYKRP</v>
          </cell>
          <cell r="L641" t="str">
            <v>ITI LTD</v>
          </cell>
          <cell r="M641" t="str">
            <v>Male</v>
          </cell>
          <cell r="N641" t="str">
            <v>9891286639</v>
          </cell>
          <cell r="O641" t="str">
            <v>VIVEK_4FEB@YAHOO.COM</v>
          </cell>
        </row>
        <row r="642">
          <cell r="A642" t="str">
            <v>230419122252005636551</v>
          </cell>
          <cell r="B642" t="str">
            <v>19/09/2023</v>
          </cell>
          <cell r="C642" t="str">
            <v>100178244503</v>
          </cell>
          <cell r="D642" t="str">
            <v>JOSHI HANUMANTA SUBBANNA</v>
          </cell>
          <cell r="E642" t="str">
            <v>12-APR-1958</v>
          </cell>
          <cell r="F642" t="str">
            <v>PYKRP00000320000009832</v>
          </cell>
          <cell r="G642" t="str">
            <v>PYKRP</v>
          </cell>
          <cell r="H642" t="str">
            <v>16-NOV-1995</v>
          </cell>
          <cell r="I642" t="str">
            <v>11-APR-2016</v>
          </cell>
          <cell r="J642" t="str">
            <v>PYKRP0000032000</v>
          </cell>
          <cell r="K642" t="str">
            <v>PYKRP</v>
          </cell>
          <cell r="L642" t="str">
            <v>ITI LTD</v>
          </cell>
          <cell r="M642" t="str">
            <v>Male</v>
          </cell>
          <cell r="N642" t="str">
            <v>9448884231</v>
          </cell>
          <cell r="O642" t="str">
            <v>HANUMANTAJOSHI@GMAIL.COM</v>
          </cell>
        </row>
        <row r="643">
          <cell r="A643" t="str">
            <v>230419122458005637981</v>
          </cell>
          <cell r="B643" t="str">
            <v>08/07/2023</v>
          </cell>
          <cell r="C643" t="str">
            <v>100226900428</v>
          </cell>
          <cell r="D643" t="str">
            <v>MEHRAJ DIN WANI</v>
          </cell>
          <cell r="E643" t="str">
            <v>30-MAR-1970</v>
          </cell>
          <cell r="F643" t="str">
            <v>PYKRP00000320000014303</v>
          </cell>
          <cell r="G643" t="str">
            <v>PYKRP</v>
          </cell>
          <cell r="H643" t="str">
            <v>25-MAR-1998</v>
          </cell>
          <cell r="I643" t="str">
            <v>Not Available</v>
          </cell>
          <cell r="J643" t="str">
            <v>PYKRP0000032000</v>
          </cell>
          <cell r="K643" t="str">
            <v>PYKRP</v>
          </cell>
          <cell r="L643" t="str">
            <v>ITI LTD</v>
          </cell>
          <cell r="M643" t="str">
            <v>Male</v>
          </cell>
          <cell r="N643" t="str">
            <v>9419065429</v>
          </cell>
          <cell r="O643" t="str">
            <v>MW0710452@GMAIL.COM</v>
          </cell>
        </row>
        <row r="644">
          <cell r="A644" t="str">
            <v>230419123211005643091</v>
          </cell>
          <cell r="B644" t="str">
            <v>08/07/2023</v>
          </cell>
          <cell r="C644" t="str">
            <v>100196878383</v>
          </cell>
          <cell r="D644" t="str">
            <v>KRISHNAN G</v>
          </cell>
          <cell r="E644" t="str">
            <v>09-OCT-1957</v>
          </cell>
          <cell r="F644" t="str">
            <v>PYKRP00000320000009779</v>
          </cell>
          <cell r="G644" t="str">
            <v>PYKRP</v>
          </cell>
          <cell r="H644" t="str">
            <v>16-NOV-1995</v>
          </cell>
          <cell r="I644" t="str">
            <v>03-SEP-2014</v>
          </cell>
          <cell r="J644" t="str">
            <v>PYKRP0000032000</v>
          </cell>
          <cell r="K644" t="str">
            <v>PYKRP</v>
          </cell>
          <cell r="L644" t="str">
            <v>ITI LTD</v>
          </cell>
          <cell r="M644" t="str">
            <v>Male</v>
          </cell>
          <cell r="N644" t="str">
            <v>9449823805</v>
          </cell>
          <cell r="O644" t="str">
            <v>KRISHNAN_GOPALAN@HOTMAIL.COM</v>
          </cell>
        </row>
        <row r="645">
          <cell r="A645" t="str">
            <v>230419124119005650241</v>
          </cell>
          <cell r="B645" t="str">
            <v>01/09/2023</v>
          </cell>
          <cell r="C645" t="str">
            <v>100239481639</v>
          </cell>
          <cell r="D645" t="str">
            <v>MUSHTAQ AHMAD SHAH</v>
          </cell>
          <cell r="E645" t="str">
            <v>25-JUN-1964</v>
          </cell>
          <cell r="F645" t="str">
            <v>PYKRP00000320000014300</v>
          </cell>
          <cell r="G645" t="str">
            <v>PYKRP</v>
          </cell>
          <cell r="H645" t="str">
            <v>14-MAR-1998</v>
          </cell>
          <cell r="I645" t="str">
            <v>24-JUN-2022</v>
          </cell>
          <cell r="J645" t="str">
            <v>PYKRP0000032000</v>
          </cell>
          <cell r="K645" t="str">
            <v>PYKRP</v>
          </cell>
          <cell r="L645" t="str">
            <v>ITI LTD</v>
          </cell>
          <cell r="M645" t="str">
            <v>Male</v>
          </cell>
          <cell r="N645" t="str">
            <v>9419580127</v>
          </cell>
          <cell r="O645" t="str">
            <v>MAIL2PZMUSHTAQ@GMAIL.COM</v>
          </cell>
        </row>
        <row r="646">
          <cell r="A646" t="str">
            <v>230419124237005651261</v>
          </cell>
          <cell r="B646" t="str">
            <v>08/07/2023</v>
          </cell>
          <cell r="C646" t="str">
            <v>100158050231</v>
          </cell>
          <cell r="D646" t="str">
            <v>GURURAJA BHAT S</v>
          </cell>
          <cell r="E646" t="str">
            <v>20-JUN-1959</v>
          </cell>
          <cell r="F646" t="str">
            <v>PYKRP00000320000007917</v>
          </cell>
          <cell r="G646" t="str">
            <v>PYKRP</v>
          </cell>
          <cell r="H646" t="str">
            <v>16-NOV-1995</v>
          </cell>
          <cell r="I646" t="str">
            <v>30-JUN-2017</v>
          </cell>
          <cell r="J646" t="str">
            <v>PYKRP0000032000</v>
          </cell>
          <cell r="K646" t="str">
            <v>PYKRP</v>
          </cell>
          <cell r="L646" t="str">
            <v>ITI LTD</v>
          </cell>
          <cell r="M646" t="str">
            <v>Male</v>
          </cell>
          <cell r="N646" t="str">
            <v>9449800415</v>
          </cell>
          <cell r="O646" t="str">
            <v>SGURURAJABHAT@GMAIL.COM</v>
          </cell>
        </row>
        <row r="647">
          <cell r="A647" t="str">
            <v>230419124256005651601</v>
          </cell>
          <cell r="B647" t="str">
            <v>08/07/2023</v>
          </cell>
          <cell r="C647" t="str">
            <v>100175972002</v>
          </cell>
          <cell r="D647" t="str">
            <v>JIA LAL</v>
          </cell>
          <cell r="E647" t="str">
            <v>16-JUN-1967</v>
          </cell>
          <cell r="F647" t="str">
            <v>PYKRP00000320000014294</v>
          </cell>
          <cell r="G647" t="str">
            <v>PYKRP</v>
          </cell>
          <cell r="H647" t="str">
            <v>01-SEP-1997</v>
          </cell>
          <cell r="I647" t="str">
            <v>Not Available</v>
          </cell>
          <cell r="J647" t="str">
            <v>PYKRP0000032000</v>
          </cell>
          <cell r="K647" t="str">
            <v>PYKRP</v>
          </cell>
          <cell r="L647" t="str">
            <v>ITI LTD</v>
          </cell>
          <cell r="M647" t="str">
            <v>Male</v>
          </cell>
          <cell r="N647" t="str">
            <v>9419209149</v>
          </cell>
          <cell r="O647" t="str">
            <v>ITIJRC2@REDIFFMAIL.COM</v>
          </cell>
        </row>
        <row r="648">
          <cell r="A648" t="str">
            <v>230419124832005655711</v>
          </cell>
          <cell r="B648" t="str">
            <v>11/09/2023</v>
          </cell>
          <cell r="C648" t="str">
            <v>100194776483</v>
          </cell>
          <cell r="D648" t="str">
            <v>KISHOR KUMAR</v>
          </cell>
          <cell r="E648" t="str">
            <v>17-JUL-1975</v>
          </cell>
          <cell r="F648" t="str">
            <v>PYKRP00000320000070981</v>
          </cell>
          <cell r="G648" t="str">
            <v>PYKRP</v>
          </cell>
          <cell r="H648" t="str">
            <v>06-SEP-2021</v>
          </cell>
          <cell r="I648" t="str">
            <v>04-OCT-2021</v>
          </cell>
          <cell r="J648" t="str">
            <v>PYKRP0000032000</v>
          </cell>
          <cell r="K648" t="str">
            <v>PYKRP</v>
          </cell>
          <cell r="L648" t="str">
            <v>ITI LTD</v>
          </cell>
          <cell r="M648" t="str">
            <v>Male</v>
          </cell>
          <cell r="N648" t="str">
            <v>9415767701</v>
          </cell>
          <cell r="O648" t="str">
            <v>KUMARKMGS@GMAIL.COM</v>
          </cell>
        </row>
        <row r="649">
          <cell r="A649" t="str">
            <v>230419125753005663341</v>
          </cell>
          <cell r="B649" t="str">
            <v>08/07/2023</v>
          </cell>
          <cell r="C649" t="str">
            <v>100404901595</v>
          </cell>
          <cell r="D649" t="str">
            <v>VIJAYAKUMAR N</v>
          </cell>
          <cell r="E649" t="str">
            <v>01-JUN-1959</v>
          </cell>
          <cell r="F649" t="str">
            <v>PYKRP00000320000011586</v>
          </cell>
          <cell r="G649" t="str">
            <v>PYKRP</v>
          </cell>
          <cell r="H649" t="str">
            <v>16-NOV-1995</v>
          </cell>
          <cell r="I649" t="str">
            <v>31-MAY-2017</v>
          </cell>
          <cell r="J649" t="str">
            <v>PYKRP0000032000</v>
          </cell>
          <cell r="K649" t="str">
            <v>PYKRP</v>
          </cell>
          <cell r="L649" t="str">
            <v>ITI LTD</v>
          </cell>
          <cell r="M649" t="str">
            <v>Male</v>
          </cell>
          <cell r="N649" t="str">
            <v>9036614752</v>
          </cell>
          <cell r="O649" t="str">
            <v>VIJAYKUMARN123@GMAIL.COM</v>
          </cell>
        </row>
        <row r="650">
          <cell r="A650" t="str">
            <v>230419125932005664871</v>
          </cell>
          <cell r="B650" t="str">
            <v>08/07/2023</v>
          </cell>
          <cell r="C650" t="str">
            <v>100403240640</v>
          </cell>
          <cell r="D650" t="str">
            <v>VIGAZHLMAN V</v>
          </cell>
          <cell r="E650" t="str">
            <v>12-JAN-1958</v>
          </cell>
          <cell r="F650" t="str">
            <v>PYKRP00000320000008871</v>
          </cell>
          <cell r="G650" t="str">
            <v>PYKRP</v>
          </cell>
          <cell r="H650" t="str">
            <v>16-NOV-1995</v>
          </cell>
          <cell r="I650" t="str">
            <v>11-JAN-2016</v>
          </cell>
          <cell r="J650" t="str">
            <v>PYKRP0000032000</v>
          </cell>
          <cell r="K650" t="str">
            <v>PYKRP</v>
          </cell>
          <cell r="L650" t="str">
            <v>ITI LTD</v>
          </cell>
          <cell r="M650" t="str">
            <v>Male</v>
          </cell>
          <cell r="N650" t="str">
            <v>9731789088</v>
          </cell>
          <cell r="O650" t="str">
            <v>VINOANDS392@GMAIL.COM</v>
          </cell>
        </row>
        <row r="651">
          <cell r="A651" t="str">
            <v>230419130426005669391</v>
          </cell>
          <cell r="B651" t="str">
            <v>01/09/2023</v>
          </cell>
          <cell r="C651" t="str">
            <v>100362228425</v>
          </cell>
          <cell r="D651" t="str">
            <v>SRIDHARA MURTHY B R</v>
          </cell>
          <cell r="E651" t="str">
            <v>16-JUL-1960</v>
          </cell>
          <cell r="F651" t="str">
            <v>PYKRP00000320000014314</v>
          </cell>
          <cell r="G651" t="str">
            <v>PYKRP</v>
          </cell>
          <cell r="H651" t="str">
            <v>24-DEC-1997</v>
          </cell>
          <cell r="I651" t="str">
            <v>30-SEP-2016</v>
          </cell>
          <cell r="J651" t="str">
            <v>PYKRP0000032000</v>
          </cell>
          <cell r="K651" t="str">
            <v>PYKRP</v>
          </cell>
          <cell r="L651" t="str">
            <v>ITI LTD</v>
          </cell>
          <cell r="M651" t="str">
            <v>Male</v>
          </cell>
          <cell r="N651" t="str">
            <v>9740297445</v>
          </cell>
          <cell r="O651" t="str">
            <v>SRIDHARAMURTHYBR22@GMAIL.COM</v>
          </cell>
        </row>
        <row r="652">
          <cell r="A652" t="str">
            <v>230419130635005671381</v>
          </cell>
          <cell r="B652" t="str">
            <v>09/09/2023</v>
          </cell>
          <cell r="C652" t="str">
            <v>100362136536</v>
          </cell>
          <cell r="D652" t="str">
            <v>SRIDHAR GOPALAKRISHNAN</v>
          </cell>
          <cell r="E652" t="str">
            <v>04-APR-1961</v>
          </cell>
          <cell r="F652" t="str">
            <v>PYKRP00000320000010317</v>
          </cell>
          <cell r="G652" t="str">
            <v>PYKRP</v>
          </cell>
          <cell r="H652" t="str">
            <v>16-NOV-1995</v>
          </cell>
          <cell r="I652" t="str">
            <v>03-APR-2019</v>
          </cell>
          <cell r="J652" t="str">
            <v>PYKRP0000032000</v>
          </cell>
          <cell r="K652" t="str">
            <v>PYKRP</v>
          </cell>
          <cell r="L652" t="str">
            <v>ITI LTD</v>
          </cell>
          <cell r="M652" t="str">
            <v>Male</v>
          </cell>
          <cell r="N652" t="str">
            <v>9442228294</v>
          </cell>
          <cell r="O652" t="str">
            <v>SRIDHARITICHENNAI@GMAIL.COM</v>
          </cell>
        </row>
        <row r="653">
          <cell r="A653" t="str">
            <v>230419131033005675051</v>
          </cell>
          <cell r="B653" t="str">
            <v>20/09/2023</v>
          </cell>
          <cell r="C653" t="str">
            <v>100193073186</v>
          </cell>
          <cell r="D653" t="str">
            <v>KHARE S K</v>
          </cell>
          <cell r="E653" t="str">
            <v>01-JUL-1957</v>
          </cell>
          <cell r="F653" t="str">
            <v>PYKRP00000320000014728</v>
          </cell>
          <cell r="G653" t="str">
            <v>PYKRP</v>
          </cell>
          <cell r="H653" t="str">
            <v>16-NOV-1995</v>
          </cell>
          <cell r="I653" t="str">
            <v>30-JUN-2015</v>
          </cell>
          <cell r="J653" t="str">
            <v>PYKRP0000032000</v>
          </cell>
          <cell r="K653" t="str">
            <v>PYKRP</v>
          </cell>
          <cell r="L653" t="str">
            <v>ITI LTD</v>
          </cell>
          <cell r="M653" t="str">
            <v>Male</v>
          </cell>
          <cell r="N653" t="str">
            <v>9415796555</v>
          </cell>
          <cell r="O653" t="str">
            <v>SUNIL.NEERAJ.KHARE@GMAIL.COM</v>
          </cell>
        </row>
        <row r="654">
          <cell r="A654" t="str">
            <v>230419131208005676351</v>
          </cell>
          <cell r="B654" t="str">
            <v>08/07/2023</v>
          </cell>
          <cell r="C654" t="str">
            <v>100168223404</v>
          </cell>
          <cell r="D654" t="str">
            <v>ISSAC GNANA PRAKASAM J</v>
          </cell>
          <cell r="E654" t="str">
            <v>12-FEB-1964</v>
          </cell>
          <cell r="F654" t="str">
            <v>PYKRP00000320000011587</v>
          </cell>
          <cell r="G654" t="str">
            <v>PYKRP</v>
          </cell>
          <cell r="H654" t="str">
            <v>16-NOV-1995</v>
          </cell>
          <cell r="I654" t="str">
            <v>11-FEB-2022</v>
          </cell>
          <cell r="J654" t="str">
            <v>PYKRP0000032000</v>
          </cell>
          <cell r="K654" t="str">
            <v>PYKRP</v>
          </cell>
          <cell r="L654" t="str">
            <v>ITI LTD</v>
          </cell>
          <cell r="M654" t="str">
            <v>Male</v>
          </cell>
          <cell r="N654" t="str">
            <v>8050771065</v>
          </cell>
          <cell r="O654" t="str">
            <v>JIGPRAKASAM1234@GMAIL.COM</v>
          </cell>
        </row>
        <row r="655">
          <cell r="A655" t="str">
            <v>230419131338005677741</v>
          </cell>
          <cell r="B655" t="str">
            <v>01/09/2023</v>
          </cell>
          <cell r="C655" t="str">
            <v>100371675919</v>
          </cell>
          <cell r="D655" t="str">
            <v>SUNITA KOUL</v>
          </cell>
          <cell r="E655" t="str">
            <v>10-AUG-1963</v>
          </cell>
          <cell r="F655" t="str">
            <v>PYKRP00000320000014269</v>
          </cell>
          <cell r="G655" t="str">
            <v>PYKRP</v>
          </cell>
          <cell r="H655" t="str">
            <v>01-AUG-1997</v>
          </cell>
          <cell r="I655" t="str">
            <v>30-SEP-2020</v>
          </cell>
          <cell r="J655" t="str">
            <v>PYKRP0000032000</v>
          </cell>
          <cell r="K655" t="str">
            <v>PYKRP</v>
          </cell>
          <cell r="L655" t="str">
            <v>ITI LTD</v>
          </cell>
          <cell r="M655" t="str">
            <v>Female</v>
          </cell>
          <cell r="N655" t="str">
            <v>9419217180</v>
          </cell>
          <cell r="O655" t="str">
            <v>ITIJRC2@REDIFFMAIL.COM</v>
          </cell>
        </row>
        <row r="656">
          <cell r="A656" t="str">
            <v>230419131921005683091</v>
          </cell>
          <cell r="B656" t="str">
            <v>25/09/2023</v>
          </cell>
          <cell r="C656" t="str">
            <v>100365891398</v>
          </cell>
          <cell r="D656" t="str">
            <v>SUDHINDRANATH C</v>
          </cell>
          <cell r="E656" t="str">
            <v>02-AUG-1958</v>
          </cell>
          <cell r="F656" t="str">
            <v>PYKRP00000320000010348</v>
          </cell>
          <cell r="G656" t="str">
            <v>PYKRP</v>
          </cell>
          <cell r="H656" t="str">
            <v>16-NOV-1995</v>
          </cell>
          <cell r="I656" t="str">
            <v>01-AUG-2016</v>
          </cell>
          <cell r="J656" t="str">
            <v>PYKRP0000032000</v>
          </cell>
          <cell r="K656" t="str">
            <v>PYKRP</v>
          </cell>
          <cell r="L656" t="str">
            <v>ITI LTD</v>
          </cell>
          <cell r="M656" t="str">
            <v>Male</v>
          </cell>
          <cell r="N656" t="str">
            <v>9449453082</v>
          </cell>
          <cell r="O656" t="str">
            <v>SCHIPPAGIRI@YAHOO.COM</v>
          </cell>
        </row>
        <row r="657">
          <cell r="A657" t="str">
            <v>230419132031005684211</v>
          </cell>
          <cell r="B657" t="str">
            <v>08/07/2023</v>
          </cell>
          <cell r="C657" t="str">
            <v>100394713335</v>
          </cell>
          <cell r="D657" t="str">
            <v>UMA PATIL</v>
          </cell>
          <cell r="E657" t="str">
            <v>09-JUN-1974</v>
          </cell>
          <cell r="F657" t="str">
            <v>PYKRP00000320000014897</v>
          </cell>
          <cell r="G657" t="str">
            <v>PYKRP</v>
          </cell>
          <cell r="H657" t="str">
            <v>04-OCT-1999</v>
          </cell>
          <cell r="I657" t="str">
            <v>Not Available</v>
          </cell>
          <cell r="J657" t="str">
            <v>PYKRP0000032000</v>
          </cell>
          <cell r="K657" t="str">
            <v>PYKRP</v>
          </cell>
          <cell r="L657" t="str">
            <v>ITI LTD</v>
          </cell>
          <cell r="M657" t="str">
            <v>Female</v>
          </cell>
          <cell r="N657" t="str">
            <v>7259478251</v>
          </cell>
          <cell r="O657" t="str">
            <v>UMAPATIL96@GMAIL.COM</v>
          </cell>
        </row>
        <row r="658">
          <cell r="A658" t="str">
            <v>230419132205005685891</v>
          </cell>
          <cell r="B658" t="str">
            <v>22/07/2023</v>
          </cell>
          <cell r="C658" t="str">
            <v>100273042551</v>
          </cell>
          <cell r="D658" t="str">
            <v>POPINDER SINGH</v>
          </cell>
          <cell r="E658" t="str">
            <v>15-APR-1964</v>
          </cell>
          <cell r="F658" t="str">
            <v>PYKRP00000320000014278</v>
          </cell>
          <cell r="G658" t="str">
            <v>PYKRP</v>
          </cell>
          <cell r="H658" t="str">
            <v>26-AUG-1997</v>
          </cell>
          <cell r="I658" t="str">
            <v>30-SEP-2020</v>
          </cell>
          <cell r="J658" t="str">
            <v>PYKRP0000032000</v>
          </cell>
          <cell r="K658" t="str">
            <v>PYKRP</v>
          </cell>
          <cell r="L658" t="str">
            <v>ITI LTD</v>
          </cell>
          <cell r="M658" t="str">
            <v>Male</v>
          </cell>
          <cell r="N658" t="str">
            <v>9797445525</v>
          </cell>
          <cell r="O658" t="str">
            <v>ITIJRC2@REDIFFMAIL.COM</v>
          </cell>
        </row>
        <row r="659">
          <cell r="A659" t="str">
            <v>230419132414005687741</v>
          </cell>
          <cell r="B659" t="str">
            <v>08/07/2023</v>
          </cell>
          <cell r="C659" t="str">
            <v>100402384198</v>
          </cell>
          <cell r="D659" t="str">
            <v>VENKATESH B R</v>
          </cell>
          <cell r="E659" t="str">
            <v>21-MAY-1959</v>
          </cell>
          <cell r="F659" t="str">
            <v>PYKRP00000320000006562</v>
          </cell>
          <cell r="G659" t="str">
            <v>PYKRP</v>
          </cell>
          <cell r="H659" t="str">
            <v>16-NOV-1995</v>
          </cell>
          <cell r="I659" t="str">
            <v>31-MAY-2017</v>
          </cell>
          <cell r="J659" t="str">
            <v>PYKRP0000032000</v>
          </cell>
          <cell r="K659" t="str">
            <v>PYKRP</v>
          </cell>
          <cell r="L659" t="str">
            <v>ITI LTD</v>
          </cell>
          <cell r="M659" t="str">
            <v>Male</v>
          </cell>
          <cell r="N659" t="str">
            <v>9880389154</v>
          </cell>
          <cell r="O659" t="str">
            <v>BANRAMVEN@GMAIL.COM</v>
          </cell>
        </row>
        <row r="660">
          <cell r="A660" t="str">
            <v>230419132554005689291</v>
          </cell>
          <cell r="B660" t="str">
            <v>11/09/2023</v>
          </cell>
          <cell r="C660" t="str">
            <v>100400872328</v>
          </cell>
          <cell r="D660" t="str">
            <v>R VASANTHI</v>
          </cell>
          <cell r="E660" t="str">
            <v>14-APR-1968</v>
          </cell>
          <cell r="F660" t="str">
            <v>PYKRP00000320000017428</v>
          </cell>
          <cell r="G660" t="str">
            <v>PYKRP</v>
          </cell>
          <cell r="H660" t="str">
            <v>16-NOV-1995</v>
          </cell>
          <cell r="I660" t="str">
            <v>Not Available</v>
          </cell>
          <cell r="J660" t="str">
            <v>PYKRP0000032000</v>
          </cell>
          <cell r="K660" t="str">
            <v>PYKRP</v>
          </cell>
          <cell r="L660" t="str">
            <v>ITI LTD</v>
          </cell>
          <cell r="M660" t="str">
            <v>Female</v>
          </cell>
          <cell r="N660" t="str">
            <v>9480321176</v>
          </cell>
          <cell r="O660" t="str">
            <v>VASANTHIRD@YAHOO.COM</v>
          </cell>
        </row>
        <row r="661">
          <cell r="A661" t="str">
            <v>230419132926005692811</v>
          </cell>
          <cell r="B661" t="str">
            <v>16/08/2023</v>
          </cell>
          <cell r="C661" t="str">
            <v>100160273999</v>
          </cell>
          <cell r="D661" t="str">
            <v>HAMID GADOO A</v>
          </cell>
          <cell r="E661" t="str">
            <v>25-APR-1960</v>
          </cell>
          <cell r="F661" t="str">
            <v>PYKRP00000320000009443</v>
          </cell>
          <cell r="G661" t="str">
            <v>PYKRP</v>
          </cell>
          <cell r="H661" t="str">
            <v>16-NOV-1995</v>
          </cell>
          <cell r="I661" t="str">
            <v>31-OCT-2016</v>
          </cell>
          <cell r="J661" t="str">
            <v>PYKRP0000032000</v>
          </cell>
          <cell r="K661" t="str">
            <v>PYKRP</v>
          </cell>
          <cell r="L661" t="str">
            <v>ITI LTD</v>
          </cell>
          <cell r="M661" t="str">
            <v>Male</v>
          </cell>
          <cell r="N661" t="str">
            <v>9622161688</v>
          </cell>
          <cell r="O661" t="str">
            <v>IASIFHAMID@GMAIL.COM</v>
          </cell>
        </row>
        <row r="662">
          <cell r="A662" t="str">
            <v>230419133329005696481</v>
          </cell>
          <cell r="B662" t="str">
            <v>16/08/2023</v>
          </cell>
          <cell r="C662" t="str">
            <v>100294717290</v>
          </cell>
          <cell r="D662" t="str">
            <v>RAJENDRA NAIDU V</v>
          </cell>
          <cell r="E662" t="str">
            <v>12-JUN-1960</v>
          </cell>
          <cell r="F662" t="str">
            <v>PYKRP00000320000014316</v>
          </cell>
          <cell r="G662" t="str">
            <v>PYKRP</v>
          </cell>
          <cell r="H662" t="str">
            <v>29-DEC-1997</v>
          </cell>
          <cell r="I662" t="str">
            <v>30-SEP-2016</v>
          </cell>
          <cell r="J662" t="str">
            <v>PYKRP0000032000</v>
          </cell>
          <cell r="K662" t="str">
            <v>PYKRP</v>
          </cell>
          <cell r="L662" t="str">
            <v>ITI LTD</v>
          </cell>
          <cell r="M662" t="str">
            <v>Male</v>
          </cell>
          <cell r="N662" t="str">
            <v>9740445361</v>
          </cell>
          <cell r="O662" t="str">
            <v>RAJENDRASHANTAV@GMAIL.COM</v>
          </cell>
        </row>
        <row r="663">
          <cell r="A663" t="str">
            <v>230419133344005696851</v>
          </cell>
          <cell r="B663" t="str">
            <v>08/07/2023</v>
          </cell>
          <cell r="C663" t="str">
            <v>100094465406</v>
          </cell>
          <cell r="D663" t="str">
            <v>ASHOKAN G</v>
          </cell>
          <cell r="E663" t="str">
            <v>04-SEP-1960</v>
          </cell>
          <cell r="F663" t="str">
            <v>PYKRP00000320000008917</v>
          </cell>
          <cell r="G663" t="str">
            <v>PYKRP</v>
          </cell>
          <cell r="H663" t="str">
            <v>16-NOV-1995</v>
          </cell>
          <cell r="I663" t="str">
            <v>03-SEP-2018</v>
          </cell>
          <cell r="J663" t="str">
            <v>PYKRP0000032000</v>
          </cell>
          <cell r="K663" t="str">
            <v>PYKRP</v>
          </cell>
          <cell r="L663" t="str">
            <v>ITI LTD</v>
          </cell>
          <cell r="M663" t="str">
            <v>Male</v>
          </cell>
          <cell r="N663" t="str">
            <v>9880204568</v>
          </cell>
          <cell r="O663" t="str">
            <v>ASHOKANID@GMAIL.COM</v>
          </cell>
        </row>
        <row r="664">
          <cell r="A664" t="str">
            <v>230419133433005697551</v>
          </cell>
          <cell r="B664" t="str">
            <v>16/08/2023</v>
          </cell>
          <cell r="C664" t="str">
            <v>100374154795</v>
          </cell>
          <cell r="D664" t="str">
            <v>SURESH KUMAR KOUL</v>
          </cell>
          <cell r="E664" t="str">
            <v>28-MAR-1960</v>
          </cell>
          <cell r="F664" t="str">
            <v>PYKRP00000320000010020</v>
          </cell>
          <cell r="G664" t="str">
            <v>PYKRP</v>
          </cell>
          <cell r="H664" t="str">
            <v>16-NOV-1995</v>
          </cell>
          <cell r="I664" t="str">
            <v>31-MAR-2018</v>
          </cell>
          <cell r="J664" t="str">
            <v>PYKRP0000032000</v>
          </cell>
          <cell r="K664" t="str">
            <v>PYKRP</v>
          </cell>
          <cell r="L664" t="str">
            <v>ITI LTD</v>
          </cell>
          <cell r="M664" t="str">
            <v>Male</v>
          </cell>
          <cell r="N664" t="str">
            <v>9419796354</v>
          </cell>
          <cell r="O664" t="str">
            <v>ITIJRC2@REDIFFMAIL.COM</v>
          </cell>
        </row>
        <row r="665">
          <cell r="A665" t="str">
            <v>230419133649005699631</v>
          </cell>
          <cell r="B665" t="str">
            <v>05/09/2023</v>
          </cell>
          <cell r="C665" t="str">
            <v>100306668037</v>
          </cell>
          <cell r="D665" t="str">
            <v>RAMU R</v>
          </cell>
          <cell r="E665" t="str">
            <v>03-SEP-1957</v>
          </cell>
          <cell r="F665" t="str">
            <v>PYKRP00000320000008614</v>
          </cell>
          <cell r="G665" t="str">
            <v>PYKRP</v>
          </cell>
          <cell r="H665" t="str">
            <v>16-NOV-1995</v>
          </cell>
          <cell r="I665" t="str">
            <v>02-SEP-2015</v>
          </cell>
          <cell r="J665" t="str">
            <v>PYKRP0000032000</v>
          </cell>
          <cell r="K665" t="str">
            <v>PYKRP</v>
          </cell>
          <cell r="L665" t="str">
            <v>ITI LTD</v>
          </cell>
          <cell r="M665" t="str">
            <v>Male</v>
          </cell>
          <cell r="N665" t="str">
            <v>9443110805</v>
          </cell>
          <cell r="O665" t="str">
            <v>RAMUITIRAMU@GMAIL.COM</v>
          </cell>
        </row>
        <row r="666">
          <cell r="A666" t="str">
            <v>230419133737005700371</v>
          </cell>
          <cell r="B666" t="str">
            <v>16/08/2023</v>
          </cell>
          <cell r="C666" t="str">
            <v>100301933573</v>
          </cell>
          <cell r="D666" t="str">
            <v>RAMPHAL</v>
          </cell>
          <cell r="E666" t="str">
            <v>01-JUL-1965</v>
          </cell>
          <cell r="F666" t="str">
            <v>PYKRP00000320000017433</v>
          </cell>
          <cell r="G666" t="str">
            <v>PYKRP</v>
          </cell>
          <cell r="H666" t="str">
            <v>16-NOV-1995</v>
          </cell>
          <cell r="I666" t="str">
            <v>Not Available</v>
          </cell>
          <cell r="J666" t="str">
            <v>PYKRP0000032000</v>
          </cell>
          <cell r="K666" t="str">
            <v>PYKRP</v>
          </cell>
          <cell r="L666" t="str">
            <v>ITI LTD</v>
          </cell>
          <cell r="M666" t="str">
            <v>Male</v>
          </cell>
          <cell r="N666" t="str">
            <v>8010028519</v>
          </cell>
          <cell r="O666" t="str">
            <v>RAJPUTR3333@GMAIL.COM</v>
          </cell>
        </row>
        <row r="667">
          <cell r="A667" t="str">
            <v>230419133813005700891</v>
          </cell>
          <cell r="B667" t="str">
            <v>08/07/2023</v>
          </cell>
          <cell r="C667" t="str">
            <v>100373532207</v>
          </cell>
          <cell r="D667" t="str">
            <v>N L SURESH</v>
          </cell>
          <cell r="E667" t="str">
            <v>07-FEB-1962</v>
          </cell>
          <cell r="F667" t="str">
            <v>PYKRP00000320000010031</v>
          </cell>
          <cell r="G667" t="str">
            <v>PYKRP</v>
          </cell>
          <cell r="H667" t="str">
            <v>16-NOV-1995</v>
          </cell>
          <cell r="I667" t="str">
            <v>06-FEB-2020</v>
          </cell>
          <cell r="J667" t="str">
            <v>PYKRP0000032000</v>
          </cell>
          <cell r="K667" t="str">
            <v>PYKRP</v>
          </cell>
          <cell r="L667" t="str">
            <v>ITI LTD</v>
          </cell>
          <cell r="M667" t="str">
            <v>Male</v>
          </cell>
          <cell r="N667" t="str">
            <v>9742133471</v>
          </cell>
          <cell r="O667" t="str">
            <v>SURILALLI03@GMAIL.COM</v>
          </cell>
        </row>
        <row r="668">
          <cell r="A668" t="str">
            <v>230419134205005704201</v>
          </cell>
          <cell r="B668" t="str">
            <v>08/07/2023</v>
          </cell>
          <cell r="C668" t="str">
            <v>100247350171</v>
          </cell>
          <cell r="D668" t="str">
            <v>NAGALINGAM T</v>
          </cell>
          <cell r="E668" t="str">
            <v>21-NOV-1958</v>
          </cell>
          <cell r="F668" t="str">
            <v>PYKRP00000320000010353</v>
          </cell>
          <cell r="G668" t="str">
            <v>PYKRP</v>
          </cell>
          <cell r="H668" t="str">
            <v>16-NOV-1995</v>
          </cell>
          <cell r="I668" t="str">
            <v>30-NOV-2016</v>
          </cell>
          <cell r="J668" t="str">
            <v>PYKRP0000032000</v>
          </cell>
          <cell r="K668" t="str">
            <v>PYKRP</v>
          </cell>
          <cell r="L668" t="str">
            <v>ITI LTD</v>
          </cell>
          <cell r="M668" t="str">
            <v>Male</v>
          </cell>
          <cell r="N668" t="str">
            <v>9036915139</v>
          </cell>
          <cell r="O668" t="str">
            <v>VISHALROHIT08@GMAIL.COM</v>
          </cell>
        </row>
        <row r="669">
          <cell r="A669" t="str">
            <v>230419134435005706601</v>
          </cell>
          <cell r="B669" t="str">
            <v>16/08/2023</v>
          </cell>
          <cell r="C669" t="str">
            <v>100122738679</v>
          </cell>
          <cell r="D669" t="str">
            <v>CHANDJI KOUL</v>
          </cell>
          <cell r="E669" t="str">
            <v>30-MAR-1959</v>
          </cell>
          <cell r="F669" t="str">
            <v>PYKRP00000320000010017</v>
          </cell>
          <cell r="G669" t="str">
            <v>PYKRP</v>
          </cell>
          <cell r="H669" t="str">
            <v>16-NOV-1995</v>
          </cell>
          <cell r="I669" t="str">
            <v>31-MAR-2017</v>
          </cell>
          <cell r="J669" t="str">
            <v>PYKRP0000032000</v>
          </cell>
          <cell r="K669" t="str">
            <v>PYKRP</v>
          </cell>
          <cell r="L669" t="str">
            <v>ITI LTD</v>
          </cell>
          <cell r="M669" t="str">
            <v>Male</v>
          </cell>
          <cell r="N669" t="str">
            <v>9797570993</v>
          </cell>
          <cell r="O669" t="str">
            <v>CHANDJIKOUL77@GMAIL.COM</v>
          </cell>
        </row>
        <row r="670">
          <cell r="A670" t="str">
            <v>230419134525005707381</v>
          </cell>
          <cell r="B670" t="str">
            <v>08/07/2023</v>
          </cell>
          <cell r="C670" t="str">
            <v>100229178300</v>
          </cell>
          <cell r="D670" t="str">
            <v>MOHAMMAD AFTAB ALI</v>
          </cell>
          <cell r="E670" t="str">
            <v>24-DEC-1986</v>
          </cell>
          <cell r="F670" t="str">
            <v>PYKRP00000320000017722</v>
          </cell>
          <cell r="G670" t="str">
            <v>PYKRP</v>
          </cell>
          <cell r="H670" t="str">
            <v>24-JUN-2009</v>
          </cell>
          <cell r="I670" t="str">
            <v>Not Available</v>
          </cell>
          <cell r="J670" t="str">
            <v>PYKRP0000032000</v>
          </cell>
          <cell r="K670" t="str">
            <v>PYKRP</v>
          </cell>
          <cell r="L670" t="str">
            <v>ITI LTD</v>
          </cell>
          <cell r="M670" t="str">
            <v>Male</v>
          </cell>
          <cell r="N670" t="str">
            <v>9409480626</v>
          </cell>
          <cell r="O670" t="str">
            <v>MOHAMMAD_2497@REDIFFMAIL.COM</v>
          </cell>
        </row>
        <row r="671">
          <cell r="A671" t="str">
            <v>230419134545005707631</v>
          </cell>
          <cell r="B671" t="str">
            <v>08/07/2023</v>
          </cell>
          <cell r="C671" t="str">
            <v>100311149336</v>
          </cell>
          <cell r="D671" t="str">
            <v>RAVINDRA K</v>
          </cell>
          <cell r="E671" t="str">
            <v>11-SEP-1956</v>
          </cell>
          <cell r="F671" t="str">
            <v>PYKRP00000320000008425</v>
          </cell>
          <cell r="G671" t="str">
            <v>PYKRP</v>
          </cell>
          <cell r="H671" t="str">
            <v>16-NOV-1995</v>
          </cell>
          <cell r="I671" t="str">
            <v>30-SEP-2014</v>
          </cell>
          <cell r="J671" t="str">
            <v>PYKRP0000032000</v>
          </cell>
          <cell r="K671" t="str">
            <v>PYKRP</v>
          </cell>
          <cell r="L671" t="str">
            <v>ITI LTD</v>
          </cell>
          <cell r="M671" t="str">
            <v>Male</v>
          </cell>
          <cell r="N671" t="str">
            <v>9740653569</v>
          </cell>
          <cell r="O671" t="str">
            <v>KR4005072@GMAIL.COM</v>
          </cell>
        </row>
        <row r="672">
          <cell r="A672" t="str">
            <v>230419134808005709391</v>
          </cell>
          <cell r="B672" t="str">
            <v>28/09/2023</v>
          </cell>
          <cell r="C672" t="str">
            <v>100251845905</v>
          </cell>
          <cell r="D672" t="str">
            <v>NAR SINGH PAL</v>
          </cell>
          <cell r="E672" t="str">
            <v>30-JAN-1962</v>
          </cell>
          <cell r="F672" t="str">
            <v>PYKRP00000320000016624</v>
          </cell>
          <cell r="G672" t="str">
            <v>PYKRP</v>
          </cell>
          <cell r="H672" t="str">
            <v>16-NOV-1995</v>
          </cell>
          <cell r="I672" t="str">
            <v>29-JAN-2020</v>
          </cell>
          <cell r="J672" t="str">
            <v>PYKRP0000032000</v>
          </cell>
          <cell r="K672" t="str">
            <v>PYKRP</v>
          </cell>
          <cell r="L672" t="str">
            <v>ITI LTD</v>
          </cell>
          <cell r="M672" t="str">
            <v>Male</v>
          </cell>
          <cell r="N672" t="str">
            <v>9871377498</v>
          </cell>
          <cell r="O672" t="str">
            <v>NARSINGH.PAL30@GMAIL.COM</v>
          </cell>
        </row>
        <row r="673">
          <cell r="A673" t="str">
            <v>230419134841005709981</v>
          </cell>
          <cell r="B673" t="str">
            <v>08/07/2023</v>
          </cell>
          <cell r="C673" t="str">
            <v>100391088435</v>
          </cell>
          <cell r="D673" t="str">
            <v>THIAGARAJ S</v>
          </cell>
          <cell r="E673" t="str">
            <v>24-FEB-1961</v>
          </cell>
          <cell r="F673" t="str">
            <v>PYKRP00000320000008918</v>
          </cell>
          <cell r="G673" t="str">
            <v>PYKRP</v>
          </cell>
          <cell r="H673" t="str">
            <v>16-NOV-1995</v>
          </cell>
          <cell r="I673" t="str">
            <v>30-SEP-2016</v>
          </cell>
          <cell r="J673" t="str">
            <v>PYKRP0000032000</v>
          </cell>
          <cell r="K673" t="str">
            <v>PYKRP</v>
          </cell>
          <cell r="L673" t="str">
            <v>ITI LTD</v>
          </cell>
          <cell r="M673" t="str">
            <v>Male</v>
          </cell>
          <cell r="N673" t="str">
            <v>9482948780</v>
          </cell>
          <cell r="O673" t="str">
            <v>THIAGARAJAS1961@GMAIL.COM</v>
          </cell>
        </row>
        <row r="674">
          <cell r="A674" t="str">
            <v>230419134851005710111</v>
          </cell>
          <cell r="B674" t="str">
            <v>08/07/2023</v>
          </cell>
          <cell r="C674" t="str">
            <v>100174573520</v>
          </cell>
          <cell r="D674" t="str">
            <v>JAYASEELAN K</v>
          </cell>
          <cell r="E674" t="str">
            <v>06-DEC-1956</v>
          </cell>
          <cell r="F674" t="str">
            <v>PYKRP00000320000006219</v>
          </cell>
          <cell r="G674" t="str">
            <v>PYKRP</v>
          </cell>
          <cell r="H674" t="str">
            <v>16-NOV-1995</v>
          </cell>
          <cell r="I674" t="str">
            <v>06-DEC-2014</v>
          </cell>
          <cell r="J674" t="str">
            <v>PYKRP0000032000</v>
          </cell>
          <cell r="K674" t="str">
            <v>PYKRP</v>
          </cell>
          <cell r="L674" t="str">
            <v>ITI LTD</v>
          </cell>
          <cell r="M674" t="str">
            <v>Male</v>
          </cell>
          <cell r="N674" t="str">
            <v>9741105115</v>
          </cell>
          <cell r="O674" t="str">
            <v>INFO.JSANTHOSH@GMAIL.COM</v>
          </cell>
        </row>
        <row r="675">
          <cell r="A675" t="str">
            <v>230419134911005710391</v>
          </cell>
          <cell r="B675" t="str">
            <v>08/07/2023</v>
          </cell>
          <cell r="C675" t="str">
            <v>100196498141</v>
          </cell>
          <cell r="D675" t="str">
            <v>KRISHNA MURTHY N</v>
          </cell>
          <cell r="E675" t="str">
            <v>20-JUL-1960</v>
          </cell>
          <cell r="F675" t="str">
            <v>PYKRP00000320000010093</v>
          </cell>
          <cell r="G675" t="str">
            <v>PYKRP</v>
          </cell>
          <cell r="H675" t="str">
            <v>16-NOV-1995</v>
          </cell>
          <cell r="I675" t="str">
            <v>19-JUL-2018</v>
          </cell>
          <cell r="J675" t="str">
            <v>PYKRP0000032000</v>
          </cell>
          <cell r="K675" t="str">
            <v>PYKRP</v>
          </cell>
          <cell r="L675" t="str">
            <v>ITI LTD</v>
          </cell>
          <cell r="M675" t="str">
            <v>Male</v>
          </cell>
          <cell r="N675" t="str">
            <v>9880484104</v>
          </cell>
          <cell r="O675" t="str">
            <v>CHKSM3@GMAIL.COM</v>
          </cell>
        </row>
        <row r="676">
          <cell r="A676" t="str">
            <v>230419134939005710851</v>
          </cell>
          <cell r="B676" t="str">
            <v>16/08/2023</v>
          </cell>
          <cell r="C676" t="str">
            <v>100794129401</v>
          </cell>
          <cell r="D676" t="str">
            <v>RAJIV SHAH</v>
          </cell>
          <cell r="E676" t="str">
            <v>25-JUL-1966</v>
          </cell>
          <cell r="F676" t="str">
            <v>PYKRP00000320000014650</v>
          </cell>
          <cell r="G676" t="str">
            <v>PYKRP</v>
          </cell>
          <cell r="H676" t="str">
            <v>16-NOV-1995</v>
          </cell>
          <cell r="I676" t="str">
            <v>Not Available</v>
          </cell>
          <cell r="J676" t="str">
            <v>PYKRP0000032000</v>
          </cell>
          <cell r="K676" t="str">
            <v>PYKRP</v>
          </cell>
          <cell r="L676" t="str">
            <v>ITI LTD</v>
          </cell>
          <cell r="M676" t="str">
            <v>Male</v>
          </cell>
          <cell r="N676" t="str">
            <v>9426580007</v>
          </cell>
          <cell r="O676" t="str">
            <v>RBSHAH2007@REDIFFMAIL.COM</v>
          </cell>
        </row>
        <row r="677">
          <cell r="A677" t="str">
            <v>230419135515005715331</v>
          </cell>
          <cell r="B677" t="str">
            <v>08/07/2023</v>
          </cell>
          <cell r="C677" t="str">
            <v>100359510662</v>
          </cell>
          <cell r="D677" t="str">
            <v>SOMASHEKAR</v>
          </cell>
          <cell r="E677" t="str">
            <v>14-APR-1965</v>
          </cell>
          <cell r="F677" t="str">
            <v>PYKRP00000320000010360</v>
          </cell>
          <cell r="G677" t="str">
            <v>PYKRP</v>
          </cell>
          <cell r="H677" t="str">
            <v>16-NOV-1995</v>
          </cell>
          <cell r="I677" t="str">
            <v>31-OCT-2016</v>
          </cell>
          <cell r="J677" t="str">
            <v>PYKRP0000032000</v>
          </cell>
          <cell r="K677" t="str">
            <v>PYKRP</v>
          </cell>
          <cell r="L677" t="str">
            <v>ITI LTD</v>
          </cell>
          <cell r="M677" t="str">
            <v>Male</v>
          </cell>
          <cell r="N677" t="str">
            <v>9986588117</v>
          </cell>
          <cell r="O677" t="str">
            <v>SOMASHEKAR3537@GMAIL.COM</v>
          </cell>
        </row>
        <row r="678">
          <cell r="A678" t="str">
            <v>230419135732005717291</v>
          </cell>
          <cell r="B678" t="str">
            <v>19/09/2023</v>
          </cell>
          <cell r="C678" t="str">
            <v>100171334583</v>
          </cell>
          <cell r="D678" t="str">
            <v>JAI PRAKASH JOSHI</v>
          </cell>
          <cell r="E678" t="str">
            <v>10-MAR-1962</v>
          </cell>
          <cell r="F678" t="str">
            <v>PYKRP00000320000017795</v>
          </cell>
          <cell r="G678" t="str">
            <v>PYKRP</v>
          </cell>
          <cell r="H678" t="str">
            <v>01-FEB-2012</v>
          </cell>
          <cell r="I678" t="str">
            <v>Not Available</v>
          </cell>
          <cell r="J678" t="str">
            <v>PYKRP0000032000</v>
          </cell>
          <cell r="K678" t="str">
            <v>PYKRP</v>
          </cell>
          <cell r="L678" t="str">
            <v>ITI LTD</v>
          </cell>
          <cell r="M678" t="str">
            <v>Male</v>
          </cell>
          <cell r="N678" t="str">
            <v>9760270407</v>
          </cell>
          <cell r="O678" t="str">
            <v>JPJOSHI62@GMAIL.COM</v>
          </cell>
        </row>
        <row r="679">
          <cell r="A679" t="str">
            <v>230419140655005724321</v>
          </cell>
          <cell r="B679" t="str">
            <v>08/07/2023</v>
          </cell>
          <cell r="C679" t="str">
            <v>100273411696</v>
          </cell>
          <cell r="D679" t="str">
            <v>PRABHAKARAN P</v>
          </cell>
          <cell r="E679" t="str">
            <v>15-MAY-1974</v>
          </cell>
          <cell r="F679" t="str">
            <v>PYKRP00000320000014918</v>
          </cell>
          <cell r="G679" t="str">
            <v>PYKRP</v>
          </cell>
          <cell r="H679" t="str">
            <v>26-AUG-1999</v>
          </cell>
          <cell r="I679" t="str">
            <v>Not Available</v>
          </cell>
          <cell r="J679" t="str">
            <v>PYKRP0000032000</v>
          </cell>
          <cell r="K679" t="str">
            <v>PYKRP</v>
          </cell>
          <cell r="L679" t="str">
            <v>ITI LTD</v>
          </cell>
          <cell r="M679" t="str">
            <v>Male</v>
          </cell>
          <cell r="N679" t="str">
            <v>9442907595</v>
          </cell>
          <cell r="O679" t="str">
            <v>PRABAKAR_JP@YAHOO.CO.IN</v>
          </cell>
        </row>
        <row r="680">
          <cell r="A680" t="str">
            <v>230419140710005724461</v>
          </cell>
          <cell r="B680" t="str">
            <v>04/08/2023</v>
          </cell>
          <cell r="C680" t="str">
            <v>100256615745</v>
          </cell>
          <cell r="D680" t="str">
            <v>NIRMALA R</v>
          </cell>
          <cell r="E680" t="str">
            <v>13-AUG-1958</v>
          </cell>
          <cell r="F680" t="str">
            <v>PYKRP00000320000009001</v>
          </cell>
          <cell r="G680" t="str">
            <v>PYKRP</v>
          </cell>
          <cell r="H680" t="str">
            <v>16-NOV-1995</v>
          </cell>
          <cell r="I680" t="str">
            <v>12-AUG-2016</v>
          </cell>
          <cell r="J680" t="str">
            <v>PYKRP0000032000</v>
          </cell>
          <cell r="K680" t="str">
            <v>PYKRP</v>
          </cell>
          <cell r="L680" t="str">
            <v>ITI LTD</v>
          </cell>
          <cell r="M680" t="str">
            <v>Female</v>
          </cell>
          <cell r="N680" t="str">
            <v>9444933768</v>
          </cell>
          <cell r="O680" t="str">
            <v>RNIRMALA1958R@GMAIL.COM</v>
          </cell>
        </row>
        <row r="681">
          <cell r="A681" t="str">
            <v>230419141057005726881</v>
          </cell>
          <cell r="B681" t="str">
            <v>08/07/2023</v>
          </cell>
          <cell r="C681" t="str">
            <v>100344134926</v>
          </cell>
          <cell r="D681" t="str">
            <v>SELVARAJ G</v>
          </cell>
          <cell r="E681" t="str">
            <v>10-NOV-1959</v>
          </cell>
          <cell r="F681" t="str">
            <v>PYKRP00000320000007968</v>
          </cell>
          <cell r="G681" t="str">
            <v>PYKRP</v>
          </cell>
          <cell r="H681" t="str">
            <v>16-NOV-1995</v>
          </cell>
          <cell r="I681" t="str">
            <v>30-NOV-2017</v>
          </cell>
          <cell r="J681" t="str">
            <v>PYKRP0000032000</v>
          </cell>
          <cell r="K681" t="str">
            <v>PYKRP</v>
          </cell>
          <cell r="L681" t="str">
            <v>ITI LTD</v>
          </cell>
          <cell r="M681" t="str">
            <v>Male</v>
          </cell>
          <cell r="N681" t="str">
            <v>9740010040</v>
          </cell>
          <cell r="O681" t="str">
            <v>SELVARAJ2106@GMAIL.COM</v>
          </cell>
        </row>
        <row r="682">
          <cell r="A682" t="str">
            <v>230419141330005728661</v>
          </cell>
          <cell r="B682" t="str">
            <v>11/09/2023</v>
          </cell>
          <cell r="C682" t="str">
            <v>100324289608</v>
          </cell>
          <cell r="D682" t="str">
            <v>SURESH NARAIN MISHRA</v>
          </cell>
          <cell r="E682" t="str">
            <v>01-FEB-1961</v>
          </cell>
          <cell r="F682" t="str">
            <v>PYKRP00000320000070370</v>
          </cell>
          <cell r="G682" t="str">
            <v>PYKRP</v>
          </cell>
          <cell r="H682" t="str">
            <v>07-NOV-2016</v>
          </cell>
          <cell r="I682" t="str">
            <v>07-JUN-2017</v>
          </cell>
          <cell r="J682" t="str">
            <v>PYKRP0000032000</v>
          </cell>
          <cell r="K682" t="str">
            <v>PYKRP</v>
          </cell>
          <cell r="L682" t="str">
            <v>ITI LTD</v>
          </cell>
          <cell r="M682" t="str">
            <v>Male</v>
          </cell>
          <cell r="N682" t="str">
            <v>9628327019</v>
          </cell>
          <cell r="O682" t="str">
            <v>SURESHBANKATA@GMAIL.COM</v>
          </cell>
        </row>
        <row r="683">
          <cell r="A683" t="str">
            <v>230419141644005731031</v>
          </cell>
          <cell r="B683" t="str">
            <v>08/07/2023</v>
          </cell>
          <cell r="C683" t="str">
            <v>100307619510</v>
          </cell>
          <cell r="D683" t="str">
            <v>RANJAN TIRKEY</v>
          </cell>
          <cell r="E683" t="str">
            <v>30-DEC-1965</v>
          </cell>
          <cell r="F683" t="str">
            <v>PYKRP00000320000071143</v>
          </cell>
          <cell r="G683" t="str">
            <v>PYKRP</v>
          </cell>
          <cell r="H683" t="str">
            <v>10-AUG-2022</v>
          </cell>
          <cell r="I683" t="str">
            <v>Not Available</v>
          </cell>
          <cell r="J683" t="str">
            <v>PYKRP0000032000</v>
          </cell>
          <cell r="K683" t="str">
            <v>PYKRP</v>
          </cell>
          <cell r="L683" t="str">
            <v>ITI LTD</v>
          </cell>
          <cell r="M683" t="str">
            <v>Male</v>
          </cell>
          <cell r="N683" t="str">
            <v>9454749793</v>
          </cell>
          <cell r="O683" t="str">
            <v>RANJANTIRKEY06@GMAI.COM</v>
          </cell>
        </row>
        <row r="684">
          <cell r="A684" t="str">
            <v>230419142120005734411</v>
          </cell>
          <cell r="B684" t="str">
            <v>08/07/2023</v>
          </cell>
          <cell r="C684" t="str">
            <v>100277327868</v>
          </cell>
          <cell r="D684" t="str">
            <v>PRASAD S</v>
          </cell>
          <cell r="E684" t="str">
            <v>17-OCT-1957</v>
          </cell>
          <cell r="F684" t="str">
            <v>PYKRP00000320000006708</v>
          </cell>
          <cell r="G684" t="str">
            <v>PYKRP</v>
          </cell>
          <cell r="H684" t="str">
            <v>16-NOV-1995</v>
          </cell>
          <cell r="I684" t="str">
            <v>16-OCT-2015</v>
          </cell>
          <cell r="J684" t="str">
            <v>PYKRP0000032000</v>
          </cell>
          <cell r="K684" t="str">
            <v>PYKRP</v>
          </cell>
          <cell r="L684" t="str">
            <v>ITI LTD</v>
          </cell>
          <cell r="M684" t="str">
            <v>Male</v>
          </cell>
          <cell r="N684" t="str">
            <v>9481027588</v>
          </cell>
          <cell r="O684" t="str">
            <v>S_PRASAD1957@REDIFFMAIL.COM</v>
          </cell>
        </row>
        <row r="685">
          <cell r="A685" t="str">
            <v>230419142235005735201</v>
          </cell>
          <cell r="B685" t="str">
            <v>10/07/2023</v>
          </cell>
          <cell r="C685" t="str">
            <v>100292630489</v>
          </cell>
          <cell r="D685" t="str">
            <v>V RAJA</v>
          </cell>
          <cell r="E685" t="str">
            <v>25-OCT-1964</v>
          </cell>
          <cell r="F685" t="str">
            <v>PYKRP00000320000010379</v>
          </cell>
          <cell r="G685" t="str">
            <v>PYKRP</v>
          </cell>
          <cell r="H685" t="str">
            <v>16-NOV-1995</v>
          </cell>
          <cell r="I685" t="str">
            <v>24-OCT-2022</v>
          </cell>
          <cell r="J685" t="str">
            <v>PYKRP0000032000</v>
          </cell>
          <cell r="K685" t="str">
            <v>PYKRP</v>
          </cell>
          <cell r="L685" t="str">
            <v>ITI LTD</v>
          </cell>
          <cell r="M685" t="str">
            <v>Male</v>
          </cell>
          <cell r="N685" t="str">
            <v>9448810281</v>
          </cell>
          <cell r="O685" t="str">
            <v>RAJAMALAR_KANI@YAHOO.COM</v>
          </cell>
        </row>
        <row r="686">
          <cell r="A686" t="str">
            <v>230419142305005735561</v>
          </cell>
          <cell r="B686" t="str">
            <v>26/09/2023</v>
          </cell>
          <cell r="C686" t="str">
            <v>100309306421</v>
          </cell>
          <cell r="D686" t="str">
            <v>RATHOD P B</v>
          </cell>
          <cell r="E686" t="str">
            <v>08-NOV-1958</v>
          </cell>
          <cell r="F686" t="str">
            <v>PYKRP00000320000007800</v>
          </cell>
          <cell r="G686" t="str">
            <v>PYKRP</v>
          </cell>
          <cell r="H686" t="str">
            <v>16-NOV-1995</v>
          </cell>
          <cell r="I686" t="str">
            <v>30-NOV-2016</v>
          </cell>
          <cell r="J686" t="str">
            <v>PYKRP0000032000</v>
          </cell>
          <cell r="K686" t="str">
            <v>PYKRP</v>
          </cell>
          <cell r="L686" t="str">
            <v>ITI LTD</v>
          </cell>
          <cell r="M686" t="str">
            <v>Male</v>
          </cell>
          <cell r="N686" t="str">
            <v>9821304066</v>
          </cell>
          <cell r="O686" t="str">
            <v>PALJIRATHOD58@GMAIL.COM</v>
          </cell>
        </row>
        <row r="687">
          <cell r="A687" t="str">
            <v>230419142735005738501</v>
          </cell>
          <cell r="B687" t="str">
            <v>04/08/2023</v>
          </cell>
          <cell r="C687" t="str">
            <v>100290263287</v>
          </cell>
          <cell r="D687" t="str">
            <v>RAGHAVENDRA RAO B S</v>
          </cell>
          <cell r="E687" t="str">
            <v>13-SEP-1956</v>
          </cell>
          <cell r="F687" t="str">
            <v>PYKRP00000320000008199</v>
          </cell>
          <cell r="G687" t="str">
            <v>PYKRP</v>
          </cell>
          <cell r="H687" t="str">
            <v>16-NOV-1995</v>
          </cell>
          <cell r="I687" t="str">
            <v>30-SEP-2014</v>
          </cell>
          <cell r="J687" t="str">
            <v>PYKRP0000032000</v>
          </cell>
          <cell r="K687" t="str">
            <v>PYKRP</v>
          </cell>
          <cell r="L687" t="str">
            <v>ITI LTD</v>
          </cell>
          <cell r="M687" t="str">
            <v>Male</v>
          </cell>
          <cell r="N687" t="str">
            <v>9980494855</v>
          </cell>
          <cell r="O687" t="str">
            <v>BSRRAOITI56@GMAIL.COM</v>
          </cell>
        </row>
        <row r="688">
          <cell r="A688" t="str">
            <v>230419142906005739641</v>
          </cell>
          <cell r="B688" t="str">
            <v>19/09/2023</v>
          </cell>
          <cell r="C688" t="str">
            <v>100280949888</v>
          </cell>
          <cell r="D688" t="str">
            <v>PRESANNA KUMAR N J</v>
          </cell>
          <cell r="E688" t="str">
            <v>10-APR-1960</v>
          </cell>
          <cell r="F688" t="str">
            <v>PYKRP00000320000009334</v>
          </cell>
          <cell r="G688" t="str">
            <v>PYKRP</v>
          </cell>
          <cell r="H688" t="str">
            <v>16-NOV-1995</v>
          </cell>
          <cell r="I688" t="str">
            <v>30-APR-2018</v>
          </cell>
          <cell r="J688" t="str">
            <v>PYKRP0000032000</v>
          </cell>
          <cell r="K688" t="str">
            <v>PYKRP</v>
          </cell>
          <cell r="L688" t="str">
            <v>ITI LTD</v>
          </cell>
          <cell r="M688" t="str">
            <v>Male</v>
          </cell>
          <cell r="N688" t="str">
            <v>9448091993</v>
          </cell>
          <cell r="O688" t="str">
            <v>BENCHMARKPK1@GMAIL.COM</v>
          </cell>
        </row>
        <row r="689">
          <cell r="A689" t="str">
            <v>230419143608005744751</v>
          </cell>
          <cell r="B689" t="str">
            <v>08/07/2023</v>
          </cell>
          <cell r="C689" t="str">
            <v>100247624839</v>
          </cell>
          <cell r="D689" t="str">
            <v>NAGARAJA N S</v>
          </cell>
          <cell r="E689" t="str">
            <v>07-JUN-1961</v>
          </cell>
          <cell r="F689" t="str">
            <v>PYKRP00000320000007775</v>
          </cell>
          <cell r="G689" t="str">
            <v>PYKRP</v>
          </cell>
          <cell r="H689" t="str">
            <v>16-NOV-1995</v>
          </cell>
          <cell r="I689" t="str">
            <v>28-FEB-2017</v>
          </cell>
          <cell r="J689" t="str">
            <v>PYKRP0000032000</v>
          </cell>
          <cell r="K689" t="str">
            <v>PYKRP</v>
          </cell>
          <cell r="L689" t="str">
            <v>ITI LTD</v>
          </cell>
          <cell r="M689" t="str">
            <v>Male</v>
          </cell>
          <cell r="N689" t="str">
            <v>9448689203</v>
          </cell>
          <cell r="O689" t="str">
            <v>NSN6051@GMAIL.COM</v>
          </cell>
        </row>
        <row r="690">
          <cell r="A690" t="str">
            <v>230419143810005746011</v>
          </cell>
          <cell r="B690" t="str">
            <v>04/08/2023</v>
          </cell>
          <cell r="C690" t="str">
            <v>100367308680</v>
          </cell>
          <cell r="D690" t="str">
            <v>SUKANTA GOPE</v>
          </cell>
          <cell r="E690" t="str">
            <v>07-AUG-1974</v>
          </cell>
          <cell r="F690" t="str">
            <v>PYKRP00000320000015721</v>
          </cell>
          <cell r="G690" t="str">
            <v>PYKRP</v>
          </cell>
          <cell r="H690" t="str">
            <v>01-NOV-2001</v>
          </cell>
          <cell r="I690" t="str">
            <v>30-SEP-2020</v>
          </cell>
          <cell r="J690" t="str">
            <v>PYKRP0000032000</v>
          </cell>
          <cell r="K690" t="str">
            <v>PYKRP</v>
          </cell>
          <cell r="L690" t="str">
            <v>ITI LTD</v>
          </cell>
          <cell r="M690" t="str">
            <v>Male</v>
          </cell>
          <cell r="N690" t="str">
            <v>9874063688</v>
          </cell>
          <cell r="O690" t="str">
            <v>CGOPALS@GMAIL.COM</v>
          </cell>
        </row>
        <row r="691">
          <cell r="A691" t="str">
            <v>230419143911005746691</v>
          </cell>
          <cell r="B691" t="str">
            <v>08/07/2023</v>
          </cell>
          <cell r="C691" t="str">
            <v>100073958256</v>
          </cell>
          <cell r="D691" t="str">
            <v>ADISHESHAIAH A</v>
          </cell>
          <cell r="E691" t="str">
            <v>21-AUG-1970</v>
          </cell>
          <cell r="F691" t="str">
            <v>PYKRP00000320000014217</v>
          </cell>
          <cell r="G691" t="str">
            <v>PYKRP</v>
          </cell>
          <cell r="H691" t="str">
            <v>23-JAN-1998</v>
          </cell>
          <cell r="I691" t="str">
            <v>Not Available</v>
          </cell>
          <cell r="J691" t="str">
            <v>PYKRP0000032000</v>
          </cell>
          <cell r="K691" t="str">
            <v>PYKRP</v>
          </cell>
          <cell r="L691" t="str">
            <v>ITI LTD</v>
          </cell>
          <cell r="M691" t="str">
            <v>Male</v>
          </cell>
          <cell r="N691" t="str">
            <v>9980635417</v>
          </cell>
          <cell r="O691" t="str">
            <v>ADISHESHAIAHA930@GMAIL.COM</v>
          </cell>
        </row>
        <row r="692">
          <cell r="A692" t="str">
            <v>230419143937005747051</v>
          </cell>
          <cell r="B692" t="str">
            <v>08/07/2023</v>
          </cell>
          <cell r="C692" t="str">
            <v>100152893183</v>
          </cell>
          <cell r="D692" t="str">
            <v>GH.AHMAD BHAT</v>
          </cell>
          <cell r="E692" t="str">
            <v>02-MAR-1962</v>
          </cell>
          <cell r="F692" t="str">
            <v>PYKRP00000320000014961</v>
          </cell>
          <cell r="G692" t="str">
            <v>PYKRP</v>
          </cell>
          <cell r="H692" t="str">
            <v>20-OCT-1999</v>
          </cell>
          <cell r="I692" t="str">
            <v>01-MAR-2020</v>
          </cell>
          <cell r="J692" t="str">
            <v>PYKRP0000032000</v>
          </cell>
          <cell r="K692" t="str">
            <v>PYKRP</v>
          </cell>
          <cell r="L692" t="str">
            <v>ITI LTD</v>
          </cell>
          <cell r="M692" t="str">
            <v>Male</v>
          </cell>
          <cell r="N692" t="str">
            <v>9796353987</v>
          </cell>
          <cell r="O692" t="str">
            <v>GHULAMAHMADBHAT75@GMAIL.COM</v>
          </cell>
        </row>
        <row r="693">
          <cell r="A693" t="str">
            <v>230419144012005747431</v>
          </cell>
          <cell r="B693" t="str">
            <v>04/08/2023</v>
          </cell>
          <cell r="C693" t="str">
            <v>100197378382</v>
          </cell>
          <cell r="D693" t="str">
            <v>KUCHEY M Y</v>
          </cell>
          <cell r="E693" t="str">
            <v>15-JUN-1959</v>
          </cell>
          <cell r="F693" t="str">
            <v>PYKRP00000320000014279</v>
          </cell>
          <cell r="G693" t="str">
            <v>PYKRP</v>
          </cell>
          <cell r="H693" t="str">
            <v>26-AUG-1997</v>
          </cell>
          <cell r="I693" t="str">
            <v>14-JUN-2017</v>
          </cell>
          <cell r="J693" t="str">
            <v>PYKRP0000032000</v>
          </cell>
          <cell r="K693" t="str">
            <v>PYKRP</v>
          </cell>
          <cell r="L693" t="str">
            <v>ITI LTD</v>
          </cell>
          <cell r="M693" t="str">
            <v>Male</v>
          </cell>
          <cell r="N693" t="str">
            <v>9596403602</v>
          </cell>
          <cell r="O693" t="str">
            <v>KUCHAYHILAL@GMAIL.COM</v>
          </cell>
        </row>
        <row r="694">
          <cell r="A694" t="str">
            <v>230419144154005748241</v>
          </cell>
          <cell r="B694" t="str">
            <v>16/08/2023</v>
          </cell>
          <cell r="C694" t="str">
            <v>100395179019</v>
          </cell>
          <cell r="D694" t="str">
            <v>UMESH CHANDRA JOSHI</v>
          </cell>
          <cell r="E694" t="str">
            <v>26-MAY-1968</v>
          </cell>
          <cell r="F694" t="str">
            <v>PYKRP00000320000017944</v>
          </cell>
          <cell r="G694" t="str">
            <v>PYKRP</v>
          </cell>
          <cell r="H694" t="str">
            <v>13-JUN-2016</v>
          </cell>
          <cell r="I694" t="str">
            <v>Not Available</v>
          </cell>
          <cell r="J694" t="str">
            <v>PYKRP0000032000</v>
          </cell>
          <cell r="K694" t="str">
            <v>PYKRP</v>
          </cell>
          <cell r="L694" t="str">
            <v>ITI LTD</v>
          </cell>
          <cell r="M694" t="str">
            <v>Male</v>
          </cell>
          <cell r="N694" t="str">
            <v>9451043392</v>
          </cell>
          <cell r="O694" t="str">
            <v>LAKSHY.JOSHI@GMAIL.COM</v>
          </cell>
        </row>
        <row r="695">
          <cell r="A695" t="str">
            <v>230419153825005750931</v>
          </cell>
          <cell r="B695" t="str">
            <v>08/07/2023</v>
          </cell>
          <cell r="C695" t="str">
            <v>100294828416</v>
          </cell>
          <cell r="D695" t="str">
            <v>RAJENDRA PRASAD TYAGI</v>
          </cell>
          <cell r="E695" t="str">
            <v>12-OCT-1958</v>
          </cell>
          <cell r="F695" t="str">
            <v>PYKRP00000320000017792</v>
          </cell>
          <cell r="G695" t="str">
            <v>PYKRP</v>
          </cell>
          <cell r="H695" t="str">
            <v>01-FEB-2012</v>
          </cell>
          <cell r="I695" t="str">
            <v>31-OCT-2016</v>
          </cell>
          <cell r="J695" t="str">
            <v>PYKRP0000032000</v>
          </cell>
          <cell r="K695" t="str">
            <v>PYKRP</v>
          </cell>
          <cell r="L695" t="str">
            <v>ITI LTD</v>
          </cell>
          <cell r="M695" t="str">
            <v>Male</v>
          </cell>
          <cell r="N695" t="str">
            <v>9452231148</v>
          </cell>
          <cell r="O695" t="str">
            <v>RPTYAGI13@GMAIL.COM</v>
          </cell>
        </row>
        <row r="696">
          <cell r="A696" t="str">
            <v>230419154443005755191</v>
          </cell>
          <cell r="B696" t="str">
            <v>08/07/2023</v>
          </cell>
          <cell r="C696" t="str">
            <v>100223144292</v>
          </cell>
          <cell r="D696" t="str">
            <v>MARFAT ALI</v>
          </cell>
          <cell r="E696" t="str">
            <v>16-JUL-1964</v>
          </cell>
          <cell r="F696" t="str">
            <v>PYKRP00000320000070984</v>
          </cell>
          <cell r="G696" t="str">
            <v>PYKRP</v>
          </cell>
          <cell r="H696" t="str">
            <v>02-SEP-2021</v>
          </cell>
          <cell r="I696" t="str">
            <v>15-JUL-2022</v>
          </cell>
          <cell r="J696" t="str">
            <v>PYKRP0000032000</v>
          </cell>
          <cell r="K696" t="str">
            <v>PYKRP</v>
          </cell>
          <cell r="L696" t="str">
            <v>ITI LTD</v>
          </cell>
          <cell r="M696" t="str">
            <v>Male</v>
          </cell>
          <cell r="N696" t="str">
            <v>9721349401</v>
          </cell>
          <cell r="O696" t="str">
            <v>ALIMARFAT535@GMAIL.COM</v>
          </cell>
        </row>
        <row r="697">
          <cell r="A697" t="str">
            <v>230419154630005756981</v>
          </cell>
          <cell r="B697" t="str">
            <v>08/09/2023</v>
          </cell>
          <cell r="C697" t="str">
            <v>100160520283</v>
          </cell>
          <cell r="D697" t="str">
            <v>HANUMAN PRASAD GUPTA</v>
          </cell>
          <cell r="E697" t="str">
            <v>07-JAN-1965</v>
          </cell>
          <cell r="F697" t="str">
            <v>PYKRP00000320000071004</v>
          </cell>
          <cell r="G697" t="str">
            <v>PYKRP</v>
          </cell>
          <cell r="H697" t="str">
            <v>23-AUG-2021</v>
          </cell>
          <cell r="I697" t="str">
            <v>31-JAN-2023</v>
          </cell>
          <cell r="J697" t="str">
            <v>PYKRP0000032000</v>
          </cell>
          <cell r="K697" t="str">
            <v>PYKRP</v>
          </cell>
          <cell r="L697" t="str">
            <v>ITI LTD</v>
          </cell>
          <cell r="M697" t="str">
            <v>Male</v>
          </cell>
          <cell r="N697" t="str">
            <v>7007862015</v>
          </cell>
          <cell r="O697" t="str">
            <v>HANUMANGUPTAB246@GMAIL.COM</v>
          </cell>
        </row>
        <row r="698">
          <cell r="A698" t="str">
            <v>230419154643005757171</v>
          </cell>
          <cell r="B698" t="str">
            <v>08/09/2023</v>
          </cell>
          <cell r="C698" t="str">
            <v>100146573234</v>
          </cell>
          <cell r="D698" t="str">
            <v>FRANCIS XAVIER TOPPO</v>
          </cell>
          <cell r="E698" t="str">
            <v>06-MAR-1964</v>
          </cell>
          <cell r="F698" t="str">
            <v>PYKRP00000320000014689</v>
          </cell>
          <cell r="G698" t="str">
            <v>PYKRP</v>
          </cell>
          <cell r="H698" t="str">
            <v>16-NOV-1995</v>
          </cell>
          <cell r="I698" t="str">
            <v>05-MAR-2022</v>
          </cell>
          <cell r="J698" t="str">
            <v>PYKRP0000032000</v>
          </cell>
          <cell r="K698" t="str">
            <v>PYKRP</v>
          </cell>
          <cell r="L698" t="str">
            <v>ITI LTD</v>
          </cell>
          <cell r="M698" t="str">
            <v>Male</v>
          </cell>
          <cell r="N698" t="str">
            <v>9818366185</v>
          </cell>
          <cell r="O698" t="str">
            <v>TOPPO_ROD@ITILTD.CO.IN</v>
          </cell>
        </row>
        <row r="699">
          <cell r="A699" t="str">
            <v>230419154757005758291</v>
          </cell>
          <cell r="B699" t="str">
            <v>04/08/2023</v>
          </cell>
          <cell r="C699" t="str">
            <v>100203507971</v>
          </cell>
          <cell r="D699" t="str">
            <v>LALIT KUMAR</v>
          </cell>
          <cell r="E699" t="str">
            <v>20-JUN-1970</v>
          </cell>
          <cell r="F699" t="str">
            <v>PYKRP00000320000070685</v>
          </cell>
          <cell r="G699" t="str">
            <v>PYKRP</v>
          </cell>
          <cell r="H699" t="str">
            <v>09-NOV-2019</v>
          </cell>
          <cell r="I699" t="str">
            <v>Not Available</v>
          </cell>
          <cell r="J699" t="str">
            <v>PYKRP0000032000</v>
          </cell>
          <cell r="K699" t="str">
            <v>PYKRP</v>
          </cell>
          <cell r="L699" t="str">
            <v>ITI LTD</v>
          </cell>
          <cell r="M699" t="str">
            <v>Male</v>
          </cell>
          <cell r="N699" t="str">
            <v>8989645898</v>
          </cell>
          <cell r="O699" t="str">
            <v>LALIT.NSU@GMAIL.COM</v>
          </cell>
        </row>
        <row r="700">
          <cell r="A700" t="str">
            <v>230419155010005760271</v>
          </cell>
          <cell r="B700" t="str">
            <v>12/09/2023</v>
          </cell>
          <cell r="C700" t="str">
            <v>100302763017</v>
          </cell>
          <cell r="D700" t="str">
            <v>RAMACHANDRAN P</v>
          </cell>
          <cell r="E700" t="str">
            <v>15-MAY-1959</v>
          </cell>
          <cell r="F700" t="str">
            <v>PYKRP00000320000011579</v>
          </cell>
          <cell r="G700" t="str">
            <v>PYKRP</v>
          </cell>
          <cell r="H700" t="str">
            <v>16-NOV-1995</v>
          </cell>
          <cell r="I700" t="str">
            <v>Not Available</v>
          </cell>
          <cell r="J700" t="str">
            <v>PYKRP0000032000</v>
          </cell>
          <cell r="K700" t="str">
            <v>PYKRP</v>
          </cell>
          <cell r="L700" t="str">
            <v>ITI LTD</v>
          </cell>
          <cell r="M700" t="str">
            <v>Male</v>
          </cell>
          <cell r="N700" t="str">
            <v>9444931959</v>
          </cell>
          <cell r="O700" t="str">
            <v>RAMACHANDRANPERUMAL@GMAIL.COM</v>
          </cell>
        </row>
        <row r="701">
          <cell r="A701" t="str">
            <v>230419155107005760981</v>
          </cell>
          <cell r="B701" t="str">
            <v>20/09/2023</v>
          </cell>
          <cell r="C701" t="str">
            <v>100078119945</v>
          </cell>
          <cell r="D701" t="str">
            <v>ALMEIDA NELSON CLIFFORD</v>
          </cell>
          <cell r="E701" t="str">
            <v>09-MAY-1971</v>
          </cell>
          <cell r="F701" t="str">
            <v>PYKRP00000320000015008</v>
          </cell>
          <cell r="G701" t="str">
            <v>PYKRP</v>
          </cell>
          <cell r="H701" t="str">
            <v>01-NOV-1997</v>
          </cell>
          <cell r="I701" t="str">
            <v>Not Available</v>
          </cell>
          <cell r="J701" t="str">
            <v>PYKRP0000032000</v>
          </cell>
          <cell r="K701" t="str">
            <v>PYKRP</v>
          </cell>
          <cell r="L701" t="str">
            <v>ITI LTD</v>
          </cell>
          <cell r="M701" t="str">
            <v>Male</v>
          </cell>
          <cell r="N701" t="str">
            <v>9845356356</v>
          </cell>
          <cell r="O701" t="str">
            <v>MRNELSONALMEIDA@GMAIL.COM</v>
          </cell>
        </row>
        <row r="702">
          <cell r="A702" t="str">
            <v>230419155246005762251</v>
          </cell>
          <cell r="B702" t="str">
            <v>20/09/2023</v>
          </cell>
          <cell r="C702" t="str">
            <v>100415412486</v>
          </cell>
          <cell r="D702" t="str">
            <v>YESHPAUL BHAGAT</v>
          </cell>
          <cell r="E702" t="str">
            <v>14-DEC-1957</v>
          </cell>
          <cell r="F702" t="str">
            <v>PYKRP00000320000009442</v>
          </cell>
          <cell r="G702" t="str">
            <v>PYKRP</v>
          </cell>
          <cell r="H702" t="str">
            <v>16-NOV-1995</v>
          </cell>
          <cell r="I702" t="str">
            <v>10-DEC-2015</v>
          </cell>
          <cell r="J702" t="str">
            <v>PYKRP0000032000</v>
          </cell>
          <cell r="K702" t="str">
            <v>PYKRP</v>
          </cell>
          <cell r="L702" t="str">
            <v>ITI LTD</v>
          </cell>
          <cell r="M702" t="str">
            <v>Male</v>
          </cell>
          <cell r="N702" t="str">
            <v>9419236305</v>
          </cell>
          <cell r="O702" t="str">
            <v>ITIJRC2@REDIFFMAIL.COM</v>
          </cell>
        </row>
        <row r="703">
          <cell r="A703" t="str">
            <v>230419155719005766101</v>
          </cell>
          <cell r="B703" t="str">
            <v>22/09/2023</v>
          </cell>
          <cell r="C703" t="str">
            <v>100160197384</v>
          </cell>
          <cell r="D703" t="str">
            <v>HALDAR M N</v>
          </cell>
          <cell r="E703" t="str">
            <v>03-MAY-1958</v>
          </cell>
          <cell r="F703" t="str">
            <v>PYKRP00000320000014529</v>
          </cell>
          <cell r="G703" t="str">
            <v>PYKRP</v>
          </cell>
          <cell r="H703" t="str">
            <v>16-NOV-1995</v>
          </cell>
          <cell r="I703" t="str">
            <v>02-MAY-2016</v>
          </cell>
          <cell r="J703" t="str">
            <v>PYKRP0000032000</v>
          </cell>
          <cell r="K703" t="str">
            <v>PYKRP</v>
          </cell>
          <cell r="L703" t="str">
            <v>ITI LTD</v>
          </cell>
          <cell r="M703" t="str">
            <v>Male</v>
          </cell>
          <cell r="N703" t="str">
            <v>9479448462</v>
          </cell>
          <cell r="O703" t="str">
            <v>HALDARMANINDRA68@GMAIL.COM</v>
          </cell>
        </row>
        <row r="704">
          <cell r="A704" t="str">
            <v>230419160715005773141</v>
          </cell>
          <cell r="B704" t="str">
            <v>04/07/2023</v>
          </cell>
          <cell r="C704" t="str">
            <v>100238932221</v>
          </cell>
          <cell r="D704" t="str">
            <v>MURALIDHAR Y</v>
          </cell>
          <cell r="E704" t="str">
            <v>01-AUG-1960</v>
          </cell>
          <cell r="F704" t="str">
            <v>PYKRP00000320000008834</v>
          </cell>
          <cell r="G704" t="str">
            <v>PYKRP</v>
          </cell>
          <cell r="H704" t="str">
            <v>16-NOV-1995</v>
          </cell>
          <cell r="I704" t="str">
            <v>31-JUL-2018</v>
          </cell>
          <cell r="J704" t="str">
            <v>PYKRP0000032000</v>
          </cell>
          <cell r="K704" t="str">
            <v>PYKRP</v>
          </cell>
          <cell r="L704" t="str">
            <v>ITI LTD</v>
          </cell>
          <cell r="M704" t="str">
            <v>Male</v>
          </cell>
          <cell r="N704" t="str">
            <v>9902842217</v>
          </cell>
          <cell r="O704" t="str">
            <v>YELKURMURALIDHAR@YAHOO.CO.IN</v>
          </cell>
        </row>
        <row r="705">
          <cell r="A705" t="str">
            <v>230419160850005774311</v>
          </cell>
          <cell r="B705" t="str">
            <v>05/08/2023</v>
          </cell>
          <cell r="C705" t="str">
            <v>100192792749</v>
          </cell>
          <cell r="D705" t="str">
            <v>KHADER M</v>
          </cell>
          <cell r="E705" t="str">
            <v>07-JAN-1962</v>
          </cell>
          <cell r="F705" t="str">
            <v>PYKRP00000320000011097</v>
          </cell>
          <cell r="G705" t="str">
            <v>PYKRP</v>
          </cell>
          <cell r="H705" t="str">
            <v>16-NOV-1995</v>
          </cell>
          <cell r="I705" t="str">
            <v>31-OCT-2016</v>
          </cell>
          <cell r="J705" t="str">
            <v>PYKRP0000032000</v>
          </cell>
          <cell r="K705" t="str">
            <v>PYKRP</v>
          </cell>
          <cell r="L705" t="str">
            <v>ITI LTD</v>
          </cell>
          <cell r="M705" t="str">
            <v>Male</v>
          </cell>
          <cell r="N705" t="str">
            <v>8608148551</v>
          </cell>
          <cell r="O705" t="str">
            <v>KHADER0701@GMAIL.COM</v>
          </cell>
        </row>
        <row r="706">
          <cell r="A706" t="str">
            <v>230419161230005777051</v>
          </cell>
          <cell r="B706" t="str">
            <v>05/08/2023</v>
          </cell>
          <cell r="C706" t="str">
            <v>100111700654</v>
          </cell>
          <cell r="D706" t="str">
            <v>BHAT A A</v>
          </cell>
          <cell r="E706" t="str">
            <v>13-APR-1959</v>
          </cell>
          <cell r="F706" t="str">
            <v>PYKRP00000320000014281</v>
          </cell>
          <cell r="G706" t="str">
            <v>PYKRP</v>
          </cell>
          <cell r="H706" t="str">
            <v>26-AUG-1997</v>
          </cell>
          <cell r="I706" t="str">
            <v>12-APR-2017</v>
          </cell>
          <cell r="J706" t="str">
            <v>PYKRP0000032000</v>
          </cell>
          <cell r="K706" t="str">
            <v>PYKRP</v>
          </cell>
          <cell r="L706" t="str">
            <v>ITI LTD</v>
          </cell>
          <cell r="M706" t="str">
            <v>Male</v>
          </cell>
          <cell r="N706" t="str">
            <v>9419418281</v>
          </cell>
          <cell r="O706" t="str">
            <v>BHATSAMIER786@GMAIL.COM</v>
          </cell>
        </row>
        <row r="707">
          <cell r="A707" t="str">
            <v>230419162251005784171</v>
          </cell>
          <cell r="B707" t="str">
            <v>08/07/2023</v>
          </cell>
          <cell r="C707" t="str">
            <v>100365203001</v>
          </cell>
          <cell r="D707" t="str">
            <v>SUDARSHAN H G</v>
          </cell>
          <cell r="E707" t="str">
            <v>25-FEB-1958</v>
          </cell>
          <cell r="F707" t="str">
            <v>PYKRP00000320000009940</v>
          </cell>
          <cell r="G707" t="str">
            <v>PYKRP</v>
          </cell>
          <cell r="H707" t="str">
            <v>16-NOV-1995</v>
          </cell>
          <cell r="I707" t="str">
            <v>29-FEB-2016</v>
          </cell>
          <cell r="J707" t="str">
            <v>PYKRP0000032000</v>
          </cell>
          <cell r="K707" t="str">
            <v>PYKRP</v>
          </cell>
          <cell r="L707" t="str">
            <v>ITI LTD</v>
          </cell>
          <cell r="M707" t="str">
            <v>Male</v>
          </cell>
          <cell r="N707" t="str">
            <v>9449359970</v>
          </cell>
          <cell r="O707" t="str">
            <v>SUDARSHAN.HG@GMAIL.COM</v>
          </cell>
        </row>
        <row r="708">
          <cell r="A708" t="str">
            <v>230419162613005786511</v>
          </cell>
          <cell r="B708" t="str">
            <v>08/07/2023</v>
          </cell>
          <cell r="C708" t="str">
            <v>100363097275</v>
          </cell>
          <cell r="D708" t="str">
            <v>SRIRAMULU S</v>
          </cell>
          <cell r="E708" t="str">
            <v>09-JUL-1957</v>
          </cell>
          <cell r="F708" t="str">
            <v>PYKRP00000320000009588</v>
          </cell>
          <cell r="G708" t="str">
            <v>PYKRP</v>
          </cell>
          <cell r="H708" t="str">
            <v>16-NOV-1995</v>
          </cell>
          <cell r="I708" t="str">
            <v>08-JUL-2015</v>
          </cell>
          <cell r="J708" t="str">
            <v>PYKRP0000032000</v>
          </cell>
          <cell r="K708" t="str">
            <v>PYKRP</v>
          </cell>
          <cell r="L708" t="str">
            <v>ITI LTD</v>
          </cell>
          <cell r="M708" t="str">
            <v>Male</v>
          </cell>
          <cell r="N708" t="str">
            <v>9886403409</v>
          </cell>
          <cell r="O708" t="str">
            <v>SRIRAMU1957@GMAIL.COM</v>
          </cell>
        </row>
        <row r="709">
          <cell r="A709" t="str">
            <v>230419163119005790131</v>
          </cell>
          <cell r="B709" t="str">
            <v>10/07/2023</v>
          </cell>
          <cell r="C709" t="str">
            <v>100370462290</v>
          </cell>
          <cell r="D709" t="str">
            <v>SUNIL KUMAR</v>
          </cell>
          <cell r="E709" t="str">
            <v>30-JUL-1964</v>
          </cell>
          <cell r="F709" t="str">
            <v>PYKRP00000320000070709</v>
          </cell>
          <cell r="G709" t="str">
            <v>PYKRP</v>
          </cell>
          <cell r="H709" t="str">
            <v>19-NOV-2019</v>
          </cell>
          <cell r="I709" t="str">
            <v>29-JUL-2022</v>
          </cell>
          <cell r="J709" t="str">
            <v>PYKRP0000032000</v>
          </cell>
          <cell r="K709" t="str">
            <v>PYKRP</v>
          </cell>
          <cell r="L709" t="str">
            <v>ITI LTD</v>
          </cell>
          <cell r="M709" t="str">
            <v>Male</v>
          </cell>
          <cell r="N709" t="str">
            <v>9426743421</v>
          </cell>
          <cell r="O709" t="str">
            <v>SUNILLKO.SHARMA8@GMAIL.COM</v>
          </cell>
        </row>
        <row r="710">
          <cell r="A710" t="str">
            <v>230419163238005790871</v>
          </cell>
          <cell r="B710" t="str">
            <v>22/09/2023</v>
          </cell>
          <cell r="C710" t="str">
            <v>100362251397</v>
          </cell>
          <cell r="D710" t="str">
            <v>SRIHARI V</v>
          </cell>
          <cell r="E710" t="str">
            <v>09-MAR-1963</v>
          </cell>
          <cell r="F710" t="str">
            <v>PYKRP00000320000010958</v>
          </cell>
          <cell r="G710" t="str">
            <v>PYKRP</v>
          </cell>
          <cell r="H710" t="str">
            <v>16-NOV-1995</v>
          </cell>
          <cell r="I710" t="str">
            <v>31-OCT-2016</v>
          </cell>
          <cell r="J710" t="str">
            <v>PYKRP0000032000</v>
          </cell>
          <cell r="K710" t="str">
            <v>PYKRP</v>
          </cell>
          <cell r="L710" t="str">
            <v>ITI LTD</v>
          </cell>
          <cell r="M710" t="str">
            <v>Male</v>
          </cell>
          <cell r="N710" t="str">
            <v>9884013596</v>
          </cell>
          <cell r="O710" t="str">
            <v>RASRIHARI@DELOITTE.COM</v>
          </cell>
        </row>
        <row r="711">
          <cell r="A711" t="str">
            <v>230419163405005791341</v>
          </cell>
          <cell r="B711" t="str">
            <v>08/08/2023</v>
          </cell>
          <cell r="C711" t="str">
            <v>100250455673</v>
          </cell>
          <cell r="D711" t="str">
            <v>NARAYANAMURTHY V</v>
          </cell>
          <cell r="E711" t="str">
            <v>18-APR-1959</v>
          </cell>
          <cell r="F711" t="str">
            <v>PYKRP00000320000017729</v>
          </cell>
          <cell r="G711" t="str">
            <v>PYKRP</v>
          </cell>
          <cell r="H711" t="str">
            <v>16-NOV-1995</v>
          </cell>
          <cell r="I711" t="str">
            <v>30-APR-2017</v>
          </cell>
          <cell r="J711" t="str">
            <v>PYKRP0000032000</v>
          </cell>
          <cell r="K711" t="str">
            <v>PYKRP</v>
          </cell>
          <cell r="L711" t="str">
            <v>ITI LTD</v>
          </cell>
          <cell r="M711" t="str">
            <v>Male</v>
          </cell>
          <cell r="N711" t="str">
            <v>9480675564</v>
          </cell>
          <cell r="O711" t="str">
            <v>VNMURTHY60@GMAIL.COM</v>
          </cell>
        </row>
        <row r="712">
          <cell r="A712" t="str">
            <v>230419164210005793341</v>
          </cell>
          <cell r="B712" t="str">
            <v>28/09/2023</v>
          </cell>
          <cell r="C712" t="str">
            <v>100291008057</v>
          </cell>
          <cell r="D712" t="str">
            <v>RAHUL ASHOK MULAY</v>
          </cell>
          <cell r="E712" t="str">
            <v>21-AUG-1964</v>
          </cell>
          <cell r="F712" t="str">
            <v>PYKRP00000320000014036</v>
          </cell>
          <cell r="G712" t="str">
            <v>PYKRP</v>
          </cell>
          <cell r="H712" t="str">
            <v>19-DEC-1996</v>
          </cell>
          <cell r="I712" t="str">
            <v>20-AUG-2022</v>
          </cell>
          <cell r="J712" t="str">
            <v>PYKRP0000032000</v>
          </cell>
          <cell r="K712" t="str">
            <v>PYKRP</v>
          </cell>
          <cell r="L712" t="str">
            <v>ITI LTD</v>
          </cell>
          <cell r="M712" t="str">
            <v>Male</v>
          </cell>
          <cell r="N712" t="str">
            <v>9152329375</v>
          </cell>
          <cell r="O712" t="str">
            <v>M_RAHUL1@YAHOO.COM</v>
          </cell>
        </row>
        <row r="713">
          <cell r="A713" t="str">
            <v>230419165840005803921</v>
          </cell>
          <cell r="B713" t="str">
            <v>13/09/2023</v>
          </cell>
          <cell r="C713" t="str">
            <v>100175277776</v>
          </cell>
          <cell r="D713" t="str">
            <v>JEET PAL SINGH</v>
          </cell>
          <cell r="E713" t="str">
            <v>16-MAR-1957</v>
          </cell>
          <cell r="F713" t="str">
            <v>PYKRP00000320000014102</v>
          </cell>
          <cell r="G713" t="str">
            <v>PYKRP</v>
          </cell>
          <cell r="H713" t="str">
            <v>16-NOV-1995</v>
          </cell>
          <cell r="I713" t="str">
            <v>16-MAR-2015</v>
          </cell>
          <cell r="J713" t="str">
            <v>PYKRP0000032000</v>
          </cell>
          <cell r="K713" t="str">
            <v>PYKRP</v>
          </cell>
          <cell r="L713" t="str">
            <v>ITI LTD</v>
          </cell>
          <cell r="M713" t="str">
            <v>Male</v>
          </cell>
          <cell r="N713" t="str">
            <v>9236657646</v>
          </cell>
          <cell r="O713" t="str">
            <v>JEETPALSINGH1631957@GMAIL.COM</v>
          </cell>
        </row>
        <row r="714">
          <cell r="A714" t="str">
            <v>230419170300005807551</v>
          </cell>
          <cell r="B714" t="str">
            <v>08/09/2023</v>
          </cell>
          <cell r="C714" t="str">
            <v>100272192712</v>
          </cell>
          <cell r="D714" t="str">
            <v>PYUSH RAJ</v>
          </cell>
          <cell r="E714" t="str">
            <v>13-APR-1964</v>
          </cell>
          <cell r="F714" t="str">
            <v>PYKRP00000320000070697</v>
          </cell>
          <cell r="G714" t="str">
            <v>PYKRP</v>
          </cell>
          <cell r="H714" t="str">
            <v>19-NOV-2019</v>
          </cell>
          <cell r="I714" t="str">
            <v>12-APR-2022</v>
          </cell>
          <cell r="J714" t="str">
            <v>PYKRP0000032000</v>
          </cell>
          <cell r="K714" t="str">
            <v>PYKRP</v>
          </cell>
          <cell r="L714" t="str">
            <v>ITI LTD</v>
          </cell>
          <cell r="M714" t="str">
            <v>Male</v>
          </cell>
          <cell r="N714" t="str">
            <v>9427304307</v>
          </cell>
          <cell r="O714" t="str">
            <v>PIYUSHITILTD@GMAIL.COM</v>
          </cell>
        </row>
        <row r="715">
          <cell r="A715" t="str">
            <v>230419171619005816761</v>
          </cell>
          <cell r="B715" t="str">
            <v>10/07/2023</v>
          </cell>
          <cell r="C715" t="str">
            <v>100299998244</v>
          </cell>
          <cell r="D715" t="str">
            <v>RAKESH KUMAR PANDEY</v>
          </cell>
          <cell r="E715" t="str">
            <v>30-JAN-1967</v>
          </cell>
          <cell r="F715" t="str">
            <v>PYKRP00000320000070997</v>
          </cell>
          <cell r="G715" t="str">
            <v>PYKRP</v>
          </cell>
          <cell r="H715" t="str">
            <v>06-SEP-2021</v>
          </cell>
          <cell r="I715" t="str">
            <v>Not Available</v>
          </cell>
          <cell r="J715" t="str">
            <v>PYKRP0000032000</v>
          </cell>
          <cell r="K715" t="str">
            <v>PYKRP</v>
          </cell>
          <cell r="L715" t="str">
            <v>ITI LTD</v>
          </cell>
          <cell r="M715" t="str">
            <v>Male</v>
          </cell>
          <cell r="N715" t="str">
            <v>9415666867</v>
          </cell>
          <cell r="O715" t="str">
            <v>RKP.273@GMAIL.COM</v>
          </cell>
        </row>
        <row r="716">
          <cell r="A716" t="str">
            <v>230419173126005821741</v>
          </cell>
          <cell r="B716" t="str">
            <v>13/09/2023</v>
          </cell>
          <cell r="C716" t="str">
            <v>100171503944</v>
          </cell>
          <cell r="D716" t="str">
            <v>JAIKIRT SINGH</v>
          </cell>
          <cell r="E716" t="str">
            <v>10-NOV-1956</v>
          </cell>
          <cell r="F716" t="str">
            <v>PYKRP00000320000009737</v>
          </cell>
          <cell r="G716" t="str">
            <v>PYKRP</v>
          </cell>
          <cell r="H716" t="str">
            <v>16-NOV-1995</v>
          </cell>
          <cell r="I716" t="str">
            <v>10-NOV-2014</v>
          </cell>
          <cell r="J716" t="str">
            <v>PYKRP0000032000</v>
          </cell>
          <cell r="K716" t="str">
            <v>PYKRP</v>
          </cell>
          <cell r="L716" t="str">
            <v>ITI LTD</v>
          </cell>
          <cell r="M716" t="str">
            <v>Male</v>
          </cell>
          <cell r="N716" t="str">
            <v>9410925422</v>
          </cell>
          <cell r="O716" t="str">
            <v>JKSINGHGUSAIN@GMAIL.COM</v>
          </cell>
        </row>
        <row r="717">
          <cell r="A717" t="str">
            <v>230419174509005824471</v>
          </cell>
          <cell r="B717" t="str">
            <v>10/07/2023</v>
          </cell>
          <cell r="C717" t="str">
            <v>100085054639</v>
          </cell>
          <cell r="D717" t="str">
            <v>ANIMMA DAVIS</v>
          </cell>
          <cell r="E717" t="str">
            <v>31-JUL-1961</v>
          </cell>
          <cell r="F717" t="str">
            <v>PYKRP00000320000010967</v>
          </cell>
          <cell r="G717" t="str">
            <v>PYKRP</v>
          </cell>
          <cell r="H717" t="str">
            <v>16-NOV-1995</v>
          </cell>
          <cell r="I717" t="str">
            <v>30-JUL-2019</v>
          </cell>
          <cell r="J717" t="str">
            <v>PYKRP0000032000</v>
          </cell>
          <cell r="K717" t="str">
            <v>PYKRP</v>
          </cell>
          <cell r="L717" t="str">
            <v>ITI LTD</v>
          </cell>
          <cell r="M717" t="str">
            <v>Female</v>
          </cell>
          <cell r="N717" t="str">
            <v>9880599318</v>
          </cell>
          <cell r="O717" t="str">
            <v>ANNSHALOM30@GMAIL.COM</v>
          </cell>
        </row>
        <row r="718">
          <cell r="A718" t="str">
            <v>230419175259005829991</v>
          </cell>
          <cell r="B718" t="str">
            <v>05/08/2023</v>
          </cell>
          <cell r="C718" t="str">
            <v>100146084162</v>
          </cell>
          <cell r="D718" t="str">
            <v>FAROOQ AHMAD HAKIM</v>
          </cell>
          <cell r="E718" t="str">
            <v>03-JAN-1960</v>
          </cell>
          <cell r="F718" t="str">
            <v>PYKRP00000320000014304</v>
          </cell>
          <cell r="G718" t="str">
            <v>PYKRP</v>
          </cell>
          <cell r="H718" t="str">
            <v>25-MAR-1998</v>
          </cell>
          <cell r="I718" t="str">
            <v>31-JAN-2018</v>
          </cell>
          <cell r="J718" t="str">
            <v>PYKRP0000032000</v>
          </cell>
          <cell r="K718" t="str">
            <v>PYKRP</v>
          </cell>
          <cell r="L718" t="str">
            <v>ITI LTD</v>
          </cell>
          <cell r="M718" t="str">
            <v>Male</v>
          </cell>
          <cell r="N718" t="str">
            <v>9469128259</v>
          </cell>
          <cell r="O718" t="str">
            <v>SADIYA.VALLYINSURANCEBROKERS@GMAIL.COM</v>
          </cell>
        </row>
        <row r="719">
          <cell r="A719" t="str">
            <v>230419182004005849651</v>
          </cell>
          <cell r="B719" t="str">
            <v>11/09/2023</v>
          </cell>
          <cell r="C719" t="str">
            <v>100132534486</v>
          </cell>
          <cell r="D719" t="str">
            <v>DEEPAK PRASAD</v>
          </cell>
          <cell r="E719" t="str">
            <v>02-FEB-1966</v>
          </cell>
          <cell r="F719" t="str">
            <v>PYKRP00000320000070927</v>
          </cell>
          <cell r="G719" t="str">
            <v>PYKRP</v>
          </cell>
          <cell r="H719" t="str">
            <v>23-AUG-2021</v>
          </cell>
          <cell r="I719" t="str">
            <v>23-DEC-2021</v>
          </cell>
          <cell r="J719" t="str">
            <v>PYKRP0000032000</v>
          </cell>
          <cell r="K719" t="str">
            <v>PYKRP</v>
          </cell>
          <cell r="L719" t="str">
            <v>ITI LTD</v>
          </cell>
          <cell r="M719" t="str">
            <v>Male</v>
          </cell>
          <cell r="N719" t="str">
            <v>9336724721</v>
          </cell>
          <cell r="O719" t="str">
            <v>DEEPAK_ITI@YAHOO.CO.IN</v>
          </cell>
        </row>
        <row r="720">
          <cell r="A720" t="str">
            <v>230419182133005850741</v>
          </cell>
          <cell r="B720" t="str">
            <v>13/09/2023</v>
          </cell>
          <cell r="C720" t="str">
            <v>100162539931</v>
          </cell>
          <cell r="D720" t="str">
            <v>HARJEET SINGH</v>
          </cell>
          <cell r="E720" t="str">
            <v>25-NOV-1956</v>
          </cell>
          <cell r="F720" t="str">
            <v>PYKRP00000320000010796</v>
          </cell>
          <cell r="G720" t="str">
            <v>PYKRP</v>
          </cell>
          <cell r="H720" t="str">
            <v>16-NOV-1995</v>
          </cell>
          <cell r="I720" t="str">
            <v>25-NOV-2014</v>
          </cell>
          <cell r="J720" t="str">
            <v>PYKRP0000032000</v>
          </cell>
          <cell r="K720" t="str">
            <v>PYKRP</v>
          </cell>
          <cell r="L720" t="str">
            <v>ITI LTD</v>
          </cell>
          <cell r="M720" t="str">
            <v>Male</v>
          </cell>
          <cell r="N720" t="str">
            <v>9810561996</v>
          </cell>
          <cell r="O720" t="str">
            <v>HARJEET.KOHLI25@GMAIL.COM</v>
          </cell>
        </row>
        <row r="721">
          <cell r="A721" t="str">
            <v>230419182231005851461</v>
          </cell>
          <cell r="B721" t="str">
            <v>04/07/2023</v>
          </cell>
          <cell r="C721" t="str">
            <v>100247581994</v>
          </cell>
          <cell r="D721" t="str">
            <v>NAGARAJ RAO H</v>
          </cell>
          <cell r="E721" t="str">
            <v>07-JUL-1957</v>
          </cell>
          <cell r="F721" t="str">
            <v>PYKRP00000320000006333</v>
          </cell>
          <cell r="G721" t="str">
            <v>PYKRP</v>
          </cell>
          <cell r="H721" t="str">
            <v>16-NOV-1995</v>
          </cell>
          <cell r="I721" t="str">
            <v>06-JUL-2015</v>
          </cell>
          <cell r="J721" t="str">
            <v>PYKRP0000032000</v>
          </cell>
          <cell r="K721" t="str">
            <v>PYKRP</v>
          </cell>
          <cell r="L721" t="str">
            <v>ITI LTD</v>
          </cell>
          <cell r="M721" t="str">
            <v>Male</v>
          </cell>
          <cell r="N721" t="str">
            <v>9886390872</v>
          </cell>
          <cell r="O721" t="str">
            <v>HNAGARAJRAO@HOTMAIL.COM</v>
          </cell>
        </row>
        <row r="722">
          <cell r="A722" t="str">
            <v>230419190247005875201</v>
          </cell>
          <cell r="B722" t="str">
            <v>10/07/2023</v>
          </cell>
          <cell r="C722" t="str">
            <v>100181814568</v>
          </cell>
          <cell r="D722" t="str">
            <v>K PUVANESWARI</v>
          </cell>
          <cell r="E722" t="str">
            <v>17-JUL-1964</v>
          </cell>
          <cell r="F722" t="str">
            <v>PYKRP00000320000011236</v>
          </cell>
          <cell r="G722" t="str">
            <v>PYKRP</v>
          </cell>
          <cell r="H722" t="str">
            <v>16-NOV-1995</v>
          </cell>
          <cell r="I722" t="str">
            <v>21-FEB-2007</v>
          </cell>
          <cell r="J722" t="str">
            <v>PYKRP0000032000</v>
          </cell>
          <cell r="K722" t="str">
            <v>PYKRP</v>
          </cell>
          <cell r="L722" t="str">
            <v>ITI LTD</v>
          </cell>
          <cell r="M722" t="str">
            <v>Female</v>
          </cell>
          <cell r="N722" t="str">
            <v>9449612160</v>
          </cell>
          <cell r="O722" t="str">
            <v>PUVANESWARIK@YAHOO.CO.IN</v>
          </cell>
        </row>
        <row r="723">
          <cell r="A723" t="str">
            <v>230419192800005890351</v>
          </cell>
          <cell r="B723" t="str">
            <v>11/09/2023</v>
          </cell>
          <cell r="C723" t="str">
            <v>100130991168</v>
          </cell>
          <cell r="D723" t="str">
            <v>DEBABRATA MANNA</v>
          </cell>
          <cell r="E723" t="str">
            <v>11-AUG-1966</v>
          </cell>
          <cell r="F723" t="str">
            <v>PYKRP00000320000014486</v>
          </cell>
          <cell r="G723" t="str">
            <v>PYKRP</v>
          </cell>
          <cell r="H723" t="str">
            <v>16-NOV-1995</v>
          </cell>
          <cell r="I723" t="str">
            <v>Not Available</v>
          </cell>
          <cell r="J723" t="str">
            <v>PYKRP0000032000</v>
          </cell>
          <cell r="K723" t="str">
            <v>PYKRP</v>
          </cell>
          <cell r="L723" t="str">
            <v>ITI LTD</v>
          </cell>
          <cell r="M723" t="str">
            <v>Male</v>
          </cell>
          <cell r="N723" t="str">
            <v>9433130395</v>
          </cell>
          <cell r="O723" t="str">
            <v>D2MANNA@REDIFFMAIL.COM</v>
          </cell>
        </row>
        <row r="724">
          <cell r="A724" t="str">
            <v>230419193229005892961</v>
          </cell>
          <cell r="B724" t="str">
            <v>10/07/2023</v>
          </cell>
          <cell r="C724" t="str">
            <v>100377766718</v>
          </cell>
          <cell r="D724" t="str">
            <v>SYED QUAIS ALI</v>
          </cell>
          <cell r="E724" t="str">
            <v>05-APR-1961</v>
          </cell>
          <cell r="F724" t="str">
            <v>PYKRP00000320000070377</v>
          </cell>
          <cell r="G724" t="str">
            <v>PYKRP</v>
          </cell>
          <cell r="H724" t="str">
            <v>02-JAN-2017</v>
          </cell>
          <cell r="I724" t="str">
            <v>04-APR-2019</v>
          </cell>
          <cell r="J724" t="str">
            <v>PYKRP0000032000</v>
          </cell>
          <cell r="K724" t="str">
            <v>PYKRP</v>
          </cell>
          <cell r="L724" t="str">
            <v>ITI LTD</v>
          </cell>
          <cell r="M724" t="str">
            <v>Male</v>
          </cell>
          <cell r="N724" t="str">
            <v>9532246244</v>
          </cell>
          <cell r="O724" t="str">
            <v>MDMAKSHUF@GMAIL.COM</v>
          </cell>
        </row>
        <row r="725">
          <cell r="A725" t="str">
            <v>230419194614005900441</v>
          </cell>
          <cell r="B725" t="str">
            <v>10/07/2023</v>
          </cell>
          <cell r="C725" t="str">
            <v>100710366782</v>
          </cell>
          <cell r="D725" t="str">
            <v>PAWAN KUMAR</v>
          </cell>
          <cell r="E725" t="str">
            <v>14-NOV-1974</v>
          </cell>
          <cell r="F725" t="str">
            <v>PYKRP00000320000017874</v>
          </cell>
          <cell r="G725" t="str">
            <v>PYKRP</v>
          </cell>
          <cell r="H725" t="str">
            <v>22-SEP-2014</v>
          </cell>
          <cell r="I725" t="str">
            <v>Not Available</v>
          </cell>
          <cell r="J725" t="str">
            <v>PYKRP0000032000</v>
          </cell>
          <cell r="K725" t="str">
            <v>PYKRP</v>
          </cell>
          <cell r="L725" t="str">
            <v>ITI LTD</v>
          </cell>
          <cell r="M725" t="str">
            <v>Male</v>
          </cell>
          <cell r="N725" t="str">
            <v>8277036475</v>
          </cell>
          <cell r="O725" t="str">
            <v>YOURPAWAN2003@GMAIL.COM</v>
          </cell>
        </row>
        <row r="726">
          <cell r="A726" t="str">
            <v>230419195805005907101</v>
          </cell>
          <cell r="B726" t="str">
            <v>12/09/2023</v>
          </cell>
          <cell r="C726" t="str">
            <v>100216910108</v>
          </cell>
          <cell r="D726" t="str">
            <v>MAMTA GOEL</v>
          </cell>
          <cell r="E726" t="str">
            <v>30-APR-1958</v>
          </cell>
          <cell r="F726" t="str">
            <v>PYKRP00000320000014453</v>
          </cell>
          <cell r="G726" t="str">
            <v>PYKRP</v>
          </cell>
          <cell r="H726" t="str">
            <v>16-NOV-1995</v>
          </cell>
          <cell r="I726" t="str">
            <v>29-APR-2016</v>
          </cell>
          <cell r="J726" t="str">
            <v>PYKRP0000032000</v>
          </cell>
          <cell r="K726" t="str">
            <v>PYKRP</v>
          </cell>
          <cell r="L726" t="str">
            <v>ITI LTD</v>
          </cell>
          <cell r="M726" t="str">
            <v>Female</v>
          </cell>
          <cell r="N726" t="str">
            <v>9868205055</v>
          </cell>
          <cell r="O726" t="str">
            <v>GMUDITG@GMAIL.COM</v>
          </cell>
        </row>
        <row r="727">
          <cell r="A727" t="str">
            <v>230419195914005907701</v>
          </cell>
          <cell r="B727" t="str">
            <v>22/07/2023</v>
          </cell>
          <cell r="C727" t="str">
            <v>100152633113</v>
          </cell>
          <cell r="D727" t="str">
            <v>GEETHA GANESH</v>
          </cell>
          <cell r="E727" t="str">
            <v>24-MAY-1960</v>
          </cell>
          <cell r="F727" t="str">
            <v>PYKRP00000320000008523</v>
          </cell>
          <cell r="G727" t="str">
            <v>PYKRP</v>
          </cell>
          <cell r="H727" t="str">
            <v>16-NOV-1995</v>
          </cell>
          <cell r="I727" t="str">
            <v>31-MAY-2018</v>
          </cell>
          <cell r="J727" t="str">
            <v>PYKRP0000032000</v>
          </cell>
          <cell r="K727" t="str">
            <v>PYKRP</v>
          </cell>
          <cell r="L727" t="str">
            <v>ITI LTD</v>
          </cell>
          <cell r="M727" t="str">
            <v>Female</v>
          </cell>
          <cell r="N727" t="str">
            <v>9480182460</v>
          </cell>
          <cell r="O727" t="str">
            <v>GANESHGEETHA61@GMAIL.COM</v>
          </cell>
        </row>
        <row r="728">
          <cell r="A728" t="str">
            <v>230419200148005909001</v>
          </cell>
          <cell r="B728" t="str">
            <v>10/07/2023</v>
          </cell>
          <cell r="C728" t="str">
            <v>100124544890</v>
          </cell>
          <cell r="D728" t="str">
            <v>CHAVAN K</v>
          </cell>
          <cell r="E728" t="str">
            <v>07-OCT-1956</v>
          </cell>
          <cell r="F728" t="str">
            <v>PYKRP00000320000006019</v>
          </cell>
          <cell r="G728" t="str">
            <v>PYKRP</v>
          </cell>
          <cell r="H728" t="str">
            <v>16-NOV-1995</v>
          </cell>
          <cell r="I728" t="str">
            <v>07-OCT-2014</v>
          </cell>
          <cell r="J728" t="str">
            <v>PYKRP0000032000</v>
          </cell>
          <cell r="K728" t="str">
            <v>PYKRP</v>
          </cell>
          <cell r="L728" t="str">
            <v>ITI LTD</v>
          </cell>
          <cell r="M728" t="str">
            <v>Male</v>
          </cell>
          <cell r="N728" t="str">
            <v>9483968436</v>
          </cell>
          <cell r="O728" t="str">
            <v>KCHAVAN7@YAHOO.CO.IN</v>
          </cell>
        </row>
        <row r="729">
          <cell r="A729" t="str">
            <v>230419200327005909971</v>
          </cell>
          <cell r="B729" t="str">
            <v>10/07/2023</v>
          </cell>
          <cell r="C729" t="str">
            <v>100272212514</v>
          </cell>
          <cell r="D729" t="str">
            <v>PIYUSH VARMA</v>
          </cell>
          <cell r="E729" t="str">
            <v>20-AUG-1958</v>
          </cell>
          <cell r="F729" t="str">
            <v>PYKRP00000320000010942</v>
          </cell>
          <cell r="G729" t="str">
            <v>PYKRP</v>
          </cell>
          <cell r="H729" t="str">
            <v>16-NOV-1995</v>
          </cell>
          <cell r="I729" t="str">
            <v>19-AUG-2016</v>
          </cell>
          <cell r="J729" t="str">
            <v>PYKRP0000032000</v>
          </cell>
          <cell r="K729" t="str">
            <v>PYKRP</v>
          </cell>
          <cell r="L729" t="str">
            <v>ITI LTD</v>
          </cell>
          <cell r="M729" t="str">
            <v>Male</v>
          </cell>
          <cell r="N729" t="str">
            <v>9991773680</v>
          </cell>
          <cell r="O729" t="str">
            <v>PIYUSHVARMA08@GMAIL.COM</v>
          </cell>
        </row>
        <row r="730">
          <cell r="A730" t="str">
            <v>230419203652005926641</v>
          </cell>
          <cell r="B730" t="str">
            <v>14/09/2023</v>
          </cell>
          <cell r="C730" t="str">
            <v>100364036977</v>
          </cell>
          <cell r="D730" t="str">
            <v>SUBHASH CHANDRA YADAVA</v>
          </cell>
          <cell r="E730" t="str">
            <v>05-AUG-1958</v>
          </cell>
          <cell r="F730" t="str">
            <v>PYKRP00000320000017878</v>
          </cell>
          <cell r="G730" t="str">
            <v>PYKRP</v>
          </cell>
          <cell r="H730" t="str">
            <v>16-NOV-1995</v>
          </cell>
          <cell r="I730" t="str">
            <v>04-AUG-2016</v>
          </cell>
          <cell r="J730" t="str">
            <v>PYKRP0000032000</v>
          </cell>
          <cell r="K730" t="str">
            <v>PYKRP</v>
          </cell>
          <cell r="L730" t="str">
            <v>ITI LTD</v>
          </cell>
          <cell r="M730" t="str">
            <v>Male</v>
          </cell>
          <cell r="N730" t="str">
            <v>9450172943</v>
          </cell>
          <cell r="O730" t="str">
            <v>SUBHASHYADAVA58@GMAIL.COM</v>
          </cell>
        </row>
        <row r="731">
          <cell r="A731" t="str">
            <v>230419204651005930791</v>
          </cell>
          <cell r="B731" t="str">
            <v>28/09/2023</v>
          </cell>
          <cell r="C731" t="str">
            <v>100087992493</v>
          </cell>
          <cell r="D731" t="str">
            <v>ANUPAM PANDEY</v>
          </cell>
          <cell r="E731" t="str">
            <v>23-DEC-1961</v>
          </cell>
          <cell r="F731" t="str">
            <v>PYKRP00000320000014992</v>
          </cell>
          <cell r="G731" t="str">
            <v>PYKRP</v>
          </cell>
          <cell r="H731" t="str">
            <v>16-NOV-1995</v>
          </cell>
          <cell r="I731" t="str">
            <v>31-DEC-2021</v>
          </cell>
          <cell r="J731" t="str">
            <v>PYKRP0000032000</v>
          </cell>
          <cell r="K731" t="str">
            <v>PYKRP</v>
          </cell>
          <cell r="L731" t="str">
            <v>ITI LTD</v>
          </cell>
          <cell r="M731" t="str">
            <v>Male</v>
          </cell>
          <cell r="N731" t="str">
            <v>9868031843</v>
          </cell>
          <cell r="O731" t="str">
            <v>ANUPAM23_1961@REDIFFMAIL.COM</v>
          </cell>
        </row>
        <row r="732">
          <cell r="A732" t="str">
            <v>230419205255005933501</v>
          </cell>
          <cell r="B732" t="str">
            <v>10/07/2023</v>
          </cell>
          <cell r="C732" t="str">
            <v>100323852956</v>
          </cell>
          <cell r="D732" t="str">
            <v>SANJAY KUMAR GUPTA</v>
          </cell>
          <cell r="E732" t="str">
            <v>04-FEB-1962</v>
          </cell>
          <cell r="F732" t="str">
            <v>PYKRP00000320000017889</v>
          </cell>
          <cell r="G732" t="str">
            <v>PYKRP</v>
          </cell>
          <cell r="H732" t="str">
            <v>13-APR-2015</v>
          </cell>
          <cell r="I732" t="str">
            <v>03-FEB-2020</v>
          </cell>
          <cell r="J732" t="str">
            <v>PYKRP0000032000</v>
          </cell>
          <cell r="K732" t="str">
            <v>PYKRP</v>
          </cell>
          <cell r="L732" t="str">
            <v>ITI LTD</v>
          </cell>
          <cell r="M732" t="str">
            <v>Male</v>
          </cell>
          <cell r="N732" t="str">
            <v>9450506874</v>
          </cell>
          <cell r="O732" t="str">
            <v>SANJAYKUMARGUPTA06@GMAIL.COM</v>
          </cell>
        </row>
        <row r="733">
          <cell r="A733" t="str">
            <v>230419211349005941241</v>
          </cell>
          <cell r="B733" t="str">
            <v>05/09/2023</v>
          </cell>
          <cell r="C733" t="str">
            <v>100084894010</v>
          </cell>
          <cell r="D733" t="str">
            <v>ANILA SHARDA</v>
          </cell>
          <cell r="E733" t="str">
            <v>23-AUG-1964</v>
          </cell>
          <cell r="F733" t="str">
            <v>PYKRP00000320000017455</v>
          </cell>
          <cell r="G733" t="str">
            <v>PYKRP</v>
          </cell>
          <cell r="H733" t="str">
            <v>16-NOV-1995</v>
          </cell>
          <cell r="I733" t="str">
            <v>22-AUG-2022</v>
          </cell>
          <cell r="J733" t="str">
            <v>PYKRP0000032000</v>
          </cell>
          <cell r="K733" t="str">
            <v>PYKRP</v>
          </cell>
          <cell r="L733" t="str">
            <v>ITI LTD</v>
          </cell>
          <cell r="M733" t="str">
            <v>Female</v>
          </cell>
          <cell r="N733" t="str">
            <v>9739951204</v>
          </cell>
          <cell r="O733" t="str">
            <v>ANILASHARDA@GMAIL.COM</v>
          </cell>
        </row>
        <row r="734">
          <cell r="A734" t="str">
            <v>230419211405005941351</v>
          </cell>
          <cell r="B734" t="str">
            <v>10/07/2023</v>
          </cell>
          <cell r="C734" t="str">
            <v>100196890766</v>
          </cell>
          <cell r="D734" t="str">
            <v>KRISHNAN KUTTY K</v>
          </cell>
          <cell r="E734" t="str">
            <v>01-JUN-1960</v>
          </cell>
          <cell r="F734" t="str">
            <v>PYKRP00000320000017323</v>
          </cell>
          <cell r="G734" t="str">
            <v>PYKRP</v>
          </cell>
          <cell r="H734" t="str">
            <v>01-SEP-2006</v>
          </cell>
          <cell r="I734" t="str">
            <v>28-FEB-2017</v>
          </cell>
          <cell r="J734" t="str">
            <v>PYKRP0000032000</v>
          </cell>
          <cell r="K734" t="str">
            <v>PYKRP</v>
          </cell>
          <cell r="L734" t="str">
            <v>ITI LTD</v>
          </cell>
          <cell r="M734" t="str">
            <v>Male</v>
          </cell>
          <cell r="N734" t="str">
            <v>9496867520</v>
          </cell>
          <cell r="O734" t="str">
            <v>KKITIROPKD@GMAIL.COM</v>
          </cell>
        </row>
        <row r="735">
          <cell r="A735" t="str">
            <v>230419211605005941821</v>
          </cell>
          <cell r="B735" t="str">
            <v>10/07/2023</v>
          </cell>
          <cell r="C735" t="str">
            <v>100192958552</v>
          </cell>
          <cell r="D735" t="str">
            <v>BASHARAT IKRAM KHAN</v>
          </cell>
          <cell r="E735" t="str">
            <v>15-NOV-1965</v>
          </cell>
          <cell r="F735" t="str">
            <v>PYKRP00000320000011098</v>
          </cell>
          <cell r="G735" t="str">
            <v>PYKRP</v>
          </cell>
          <cell r="H735" t="str">
            <v>16-NOV-1995</v>
          </cell>
          <cell r="I735" t="str">
            <v>30-SEP-2020</v>
          </cell>
          <cell r="J735" t="str">
            <v>PYKRP0000032000</v>
          </cell>
          <cell r="K735" t="str">
            <v>PYKRP</v>
          </cell>
          <cell r="L735" t="str">
            <v>ITI LTD</v>
          </cell>
          <cell r="M735" t="str">
            <v>Male</v>
          </cell>
          <cell r="N735" t="str">
            <v>9419604643</v>
          </cell>
          <cell r="O735" t="str">
            <v>BIKHAN@GMAIL.COM</v>
          </cell>
        </row>
        <row r="736">
          <cell r="A736" t="str">
            <v>230419212417005944431</v>
          </cell>
          <cell r="B736" t="str">
            <v>05/08/2023</v>
          </cell>
          <cell r="C736" t="str">
            <v>100076142173</v>
          </cell>
          <cell r="D736" t="str">
            <v>AJIT KUMAR</v>
          </cell>
          <cell r="E736" t="str">
            <v>15-JUL-1958</v>
          </cell>
          <cell r="F736" t="str">
            <v>PYKRP00000320000011415</v>
          </cell>
          <cell r="G736" t="str">
            <v>PYKRP</v>
          </cell>
          <cell r="H736" t="str">
            <v>16-NOV-1995</v>
          </cell>
          <cell r="I736" t="str">
            <v>14-JUL-2016</v>
          </cell>
          <cell r="J736" t="str">
            <v>PYKRP0000032000</v>
          </cell>
          <cell r="K736" t="str">
            <v>PYKRP</v>
          </cell>
          <cell r="L736" t="str">
            <v>ITI LTD</v>
          </cell>
          <cell r="M736" t="str">
            <v>Male</v>
          </cell>
          <cell r="N736" t="str">
            <v>9868278984</v>
          </cell>
          <cell r="O736" t="str">
            <v>AJITKUMAR.DEL@GMAIL.COM</v>
          </cell>
        </row>
        <row r="737">
          <cell r="A737" t="str">
            <v>230419212644005945251</v>
          </cell>
          <cell r="B737" t="str">
            <v>12/09/2023</v>
          </cell>
          <cell r="C737" t="str">
            <v>100408319976</v>
          </cell>
          <cell r="D737" t="str">
            <v>VINOD KUMAR SHARMA</v>
          </cell>
          <cell r="E737" t="str">
            <v>05-MAY-1957</v>
          </cell>
          <cell r="F737" t="str">
            <v>PYKRP00000320000014076</v>
          </cell>
          <cell r="G737" t="str">
            <v>PYKRP</v>
          </cell>
          <cell r="H737" t="str">
            <v>16-NOV-1995</v>
          </cell>
          <cell r="I737" t="str">
            <v>04-MAY-2015</v>
          </cell>
          <cell r="J737" t="str">
            <v>PYKRP0000032000</v>
          </cell>
          <cell r="K737" t="str">
            <v>PYKRP</v>
          </cell>
          <cell r="L737" t="str">
            <v>ITI LTD</v>
          </cell>
          <cell r="M737" t="str">
            <v>Male</v>
          </cell>
          <cell r="N737" t="str">
            <v>9740385693</v>
          </cell>
          <cell r="O737" t="str">
            <v>VINOD.86311957@GMAIL.COM</v>
          </cell>
        </row>
        <row r="738">
          <cell r="A738" t="str">
            <v>230419212815005945871</v>
          </cell>
          <cell r="B738" t="str">
            <v>10/07/2023</v>
          </cell>
          <cell r="C738" t="str">
            <v>100174819994</v>
          </cell>
          <cell r="D738" t="str">
            <v>JAYENDU SAHA</v>
          </cell>
          <cell r="E738" t="str">
            <v>20-MAY-1963</v>
          </cell>
          <cell r="F738" t="str">
            <v>PYKRP00000320000011024</v>
          </cell>
          <cell r="G738" t="str">
            <v>PYKRP</v>
          </cell>
          <cell r="H738" t="str">
            <v>16-NOV-1995</v>
          </cell>
          <cell r="I738" t="str">
            <v>19-MAY-2021</v>
          </cell>
          <cell r="J738" t="str">
            <v>PYKRP0000032000</v>
          </cell>
          <cell r="K738" t="str">
            <v>PYKRP</v>
          </cell>
          <cell r="L738" t="str">
            <v>ITI LTD</v>
          </cell>
          <cell r="M738" t="str">
            <v>Male</v>
          </cell>
          <cell r="N738" t="str">
            <v>9433011083</v>
          </cell>
          <cell r="O738" t="str">
            <v>JAYENDUSAHA@GMAIL.COM</v>
          </cell>
        </row>
        <row r="739">
          <cell r="A739" t="str">
            <v>230419213359005947891</v>
          </cell>
          <cell r="B739" t="str">
            <v>10/07/2023</v>
          </cell>
          <cell r="C739" t="str">
            <v>100297659466</v>
          </cell>
          <cell r="D739" t="str">
            <v>RAJIV SAXENA</v>
          </cell>
          <cell r="E739" t="str">
            <v>25-FEB-1966</v>
          </cell>
          <cell r="F739" t="str">
            <v>PYKRP00000320000071137</v>
          </cell>
          <cell r="G739" t="str">
            <v>PYKRP</v>
          </cell>
          <cell r="H739" t="str">
            <v>14-JUL-2022</v>
          </cell>
          <cell r="I739" t="str">
            <v>Not Available</v>
          </cell>
          <cell r="J739" t="str">
            <v>PYKRP0000032000</v>
          </cell>
          <cell r="K739" t="str">
            <v>PYKRP</v>
          </cell>
          <cell r="L739" t="str">
            <v>ITI LTD</v>
          </cell>
          <cell r="M739" t="str">
            <v>Male</v>
          </cell>
          <cell r="N739" t="str">
            <v>9415236301</v>
          </cell>
          <cell r="O739" t="str">
            <v>RAJIV.SAXENA.KREC@GMAIL.COM</v>
          </cell>
        </row>
        <row r="740">
          <cell r="A740" t="str">
            <v>230419213710005949021</v>
          </cell>
          <cell r="B740" t="str">
            <v>19/09/2023</v>
          </cell>
          <cell r="C740" t="str">
            <v>100238824508</v>
          </cell>
          <cell r="D740" t="str">
            <v>MURALI K V</v>
          </cell>
          <cell r="E740" t="str">
            <v>25-MAY-1960</v>
          </cell>
          <cell r="F740" t="str">
            <v>PYKRP00000320000015351</v>
          </cell>
          <cell r="G740" t="str">
            <v>PYKRP</v>
          </cell>
          <cell r="H740" t="str">
            <v>16-NOV-1995</v>
          </cell>
          <cell r="I740" t="str">
            <v>31-OCT-2016</v>
          </cell>
          <cell r="J740" t="str">
            <v>PYKRP0000032000</v>
          </cell>
          <cell r="K740" t="str">
            <v>PYKRP</v>
          </cell>
          <cell r="L740" t="str">
            <v>ITI LTD</v>
          </cell>
          <cell r="M740" t="str">
            <v>Male</v>
          </cell>
          <cell r="N740" t="str">
            <v>9962311317</v>
          </cell>
          <cell r="O740" t="str">
            <v>KVMURALI138@GMAIL.COM</v>
          </cell>
        </row>
        <row r="741">
          <cell r="A741" t="str">
            <v>230419214654005951911</v>
          </cell>
          <cell r="B741" t="str">
            <v>30/08/2023</v>
          </cell>
          <cell r="C741" t="str">
            <v>100139116597</v>
          </cell>
          <cell r="D741" t="str">
            <v>DINESH KUMAR</v>
          </cell>
          <cell r="E741" t="str">
            <v>07-JAN-1970</v>
          </cell>
          <cell r="F741" t="str">
            <v>PYKRP00000320000070974</v>
          </cell>
          <cell r="G741" t="str">
            <v>PYKRP</v>
          </cell>
          <cell r="H741" t="str">
            <v>20-AUG-2021</v>
          </cell>
          <cell r="I741" t="str">
            <v>Not Available</v>
          </cell>
          <cell r="J741" t="str">
            <v>PYKRP0000032000</v>
          </cell>
          <cell r="K741" t="str">
            <v>PYKRP</v>
          </cell>
          <cell r="L741" t="str">
            <v>ITI LTD</v>
          </cell>
          <cell r="M741" t="str">
            <v>Male</v>
          </cell>
          <cell r="N741" t="str">
            <v>9450590692</v>
          </cell>
          <cell r="O741" t="str">
            <v>DINESH.ITINAINI@GMAIL.COM</v>
          </cell>
        </row>
        <row r="742">
          <cell r="A742" t="str">
            <v>230419223300005963131</v>
          </cell>
          <cell r="B742" t="str">
            <v>22/07/2023</v>
          </cell>
          <cell r="C742" t="str">
            <v>100274263955</v>
          </cell>
          <cell r="D742" t="str">
            <v>PRADEEP KUMAR AGRAWAL</v>
          </cell>
          <cell r="E742" t="str">
            <v>28-OCT-1962</v>
          </cell>
          <cell r="F742" t="str">
            <v>PYKRP00000320000017227</v>
          </cell>
          <cell r="G742" t="str">
            <v>PYKRP</v>
          </cell>
          <cell r="H742" t="str">
            <v>04-OCT-2006</v>
          </cell>
          <cell r="I742" t="str">
            <v>27-OCT-2020</v>
          </cell>
          <cell r="J742" t="str">
            <v>PYKRP0000032000</v>
          </cell>
          <cell r="K742" t="str">
            <v>PYKRP</v>
          </cell>
          <cell r="L742" t="str">
            <v>ITI LTD</v>
          </cell>
          <cell r="M742" t="str">
            <v>Male</v>
          </cell>
          <cell r="N742" t="str">
            <v>9911845474</v>
          </cell>
          <cell r="O742" t="str">
            <v>AGRAWALPRADEEP28@GMAIL.COM</v>
          </cell>
        </row>
        <row r="743">
          <cell r="A743" t="str">
            <v>230420055708005974001</v>
          </cell>
          <cell r="B743" t="str">
            <v>22/07/2023</v>
          </cell>
          <cell r="C743" t="str">
            <v>100214307678</v>
          </cell>
          <cell r="D743" t="str">
            <v>MAHESH H S</v>
          </cell>
          <cell r="E743" t="str">
            <v>17-MAR-1959</v>
          </cell>
          <cell r="F743" t="str">
            <v>PYKRP00000320000009878</v>
          </cell>
          <cell r="G743" t="str">
            <v>PYKRP</v>
          </cell>
          <cell r="H743" t="str">
            <v>16-NOV-1995</v>
          </cell>
          <cell r="I743" t="str">
            <v>31-MAR-2017</v>
          </cell>
          <cell r="J743" t="str">
            <v>PYKRP0000032000</v>
          </cell>
          <cell r="K743" t="str">
            <v>PYKRP</v>
          </cell>
          <cell r="L743" t="str">
            <v>ITI LTD</v>
          </cell>
          <cell r="M743" t="str">
            <v>Male</v>
          </cell>
          <cell r="N743" t="str">
            <v>9845146087</v>
          </cell>
          <cell r="O743" t="str">
            <v>HSMAHESH1@GMAIL.COM</v>
          </cell>
        </row>
        <row r="744">
          <cell r="A744" t="str">
            <v>230420073016005981551</v>
          </cell>
          <cell r="B744" t="str">
            <v>22/07/2023</v>
          </cell>
          <cell r="C744" t="str">
            <v>100273295561</v>
          </cell>
          <cell r="D744" t="str">
            <v>PRABHAKAR A DODDAMANI</v>
          </cell>
          <cell r="E744" t="str">
            <v>25-SEP-1960</v>
          </cell>
          <cell r="F744" t="str">
            <v>PYKRP00000320000009934</v>
          </cell>
          <cell r="G744" t="str">
            <v>PYKRP</v>
          </cell>
          <cell r="H744" t="str">
            <v>16-NOV-1995</v>
          </cell>
          <cell r="I744" t="str">
            <v>31-OCT-2016</v>
          </cell>
          <cell r="J744" t="str">
            <v>PYKRP0000032000</v>
          </cell>
          <cell r="K744" t="str">
            <v>PYKRP</v>
          </cell>
          <cell r="L744" t="str">
            <v>ITI LTD</v>
          </cell>
          <cell r="M744" t="str">
            <v>Male</v>
          </cell>
          <cell r="N744" t="str">
            <v>9449019822</v>
          </cell>
          <cell r="O744" t="str">
            <v>PRABHAKARDODDAMANI@GMAIL.COM</v>
          </cell>
        </row>
        <row r="745">
          <cell r="A745" t="str">
            <v>230420075236005985151</v>
          </cell>
          <cell r="B745" t="str">
            <v>19/09/2023</v>
          </cell>
          <cell r="C745" t="str">
            <v>100301761427</v>
          </cell>
          <cell r="D745" t="str">
            <v>RAM NARESH PRAJAPATI</v>
          </cell>
          <cell r="E745" t="str">
            <v>10-JAN-1961</v>
          </cell>
          <cell r="F745" t="str">
            <v>PYKRP00000320000070689</v>
          </cell>
          <cell r="G745" t="str">
            <v>PYKRP</v>
          </cell>
          <cell r="H745" t="str">
            <v>16-NOV-1995</v>
          </cell>
          <cell r="I745" t="str">
            <v>09-JAN-2019</v>
          </cell>
          <cell r="J745" t="str">
            <v>PYKRP0000032000</v>
          </cell>
          <cell r="K745" t="str">
            <v>PYKRP</v>
          </cell>
          <cell r="L745" t="str">
            <v>ITI LTD</v>
          </cell>
          <cell r="M745" t="str">
            <v>Male</v>
          </cell>
          <cell r="N745" t="str">
            <v>9893835970</v>
          </cell>
          <cell r="O745" t="str">
            <v>RNP1961@GMAIL.COM</v>
          </cell>
        </row>
        <row r="746">
          <cell r="A746" t="str">
            <v>230420080446005987371</v>
          </cell>
          <cell r="B746" t="str">
            <v>22/07/2023</v>
          </cell>
          <cell r="C746" t="str">
            <v>100366027830</v>
          </cell>
          <cell r="D746" t="str">
            <v>SUDHIR KUMAR BHARATI</v>
          </cell>
          <cell r="E746" t="str">
            <v>30-NOV-1980</v>
          </cell>
          <cell r="F746" t="str">
            <v>PYKRP00000320000017597</v>
          </cell>
          <cell r="G746" t="str">
            <v>PYKRP</v>
          </cell>
          <cell r="H746" t="str">
            <v>28-APR-2008</v>
          </cell>
          <cell r="I746" t="str">
            <v>Not Available</v>
          </cell>
          <cell r="J746" t="str">
            <v>PYKRP0000032000</v>
          </cell>
          <cell r="K746" t="str">
            <v>PYKRP</v>
          </cell>
          <cell r="L746" t="str">
            <v>ITI LTD</v>
          </cell>
          <cell r="M746" t="str">
            <v>Male</v>
          </cell>
          <cell r="N746" t="str">
            <v>9465555127</v>
          </cell>
          <cell r="O746" t="str">
            <v>SUDHIR_ELEXOFTWARE@YAHOO.CO.IN</v>
          </cell>
        </row>
        <row r="747">
          <cell r="A747" t="str">
            <v>230420081653005989911</v>
          </cell>
          <cell r="B747" t="str">
            <v>24/07/2023</v>
          </cell>
          <cell r="C747" t="str">
            <v>100254837919</v>
          </cell>
          <cell r="D747" t="str">
            <v>PIYUSH KUMAR NIGAM</v>
          </cell>
          <cell r="E747" t="str">
            <v>22-FEB-1962</v>
          </cell>
          <cell r="F747" t="str">
            <v>PYKRP00000320000014735</v>
          </cell>
          <cell r="G747" t="str">
            <v>PYKRP</v>
          </cell>
          <cell r="H747" t="str">
            <v>16-NOV-1995</v>
          </cell>
          <cell r="I747" t="str">
            <v>21-FEB-2020</v>
          </cell>
          <cell r="J747" t="str">
            <v>PYKRP0000032000</v>
          </cell>
          <cell r="K747" t="str">
            <v>PYKRP</v>
          </cell>
          <cell r="L747" t="str">
            <v>ITI LTD</v>
          </cell>
          <cell r="M747" t="str">
            <v>Male</v>
          </cell>
          <cell r="N747" t="str">
            <v>9451175705</v>
          </cell>
          <cell r="O747" t="str">
            <v>PKNIGAM62@GMAIL.COM</v>
          </cell>
        </row>
        <row r="748">
          <cell r="A748" t="str">
            <v>230420084053005996391</v>
          </cell>
          <cell r="B748" t="str">
            <v>05/08/2023</v>
          </cell>
          <cell r="C748" t="str">
            <v>100228381349</v>
          </cell>
          <cell r="D748" t="str">
            <v>MITHILESH KUMAR</v>
          </cell>
          <cell r="E748" t="str">
            <v>13-APR-1971</v>
          </cell>
          <cell r="F748" t="str">
            <v>PYKRP00000320000070752</v>
          </cell>
          <cell r="G748" t="str">
            <v>PYKRP</v>
          </cell>
          <cell r="H748" t="str">
            <v>30-SEP-2020</v>
          </cell>
          <cell r="I748" t="str">
            <v>Not Available</v>
          </cell>
          <cell r="J748" t="str">
            <v>PYKRP0000032000</v>
          </cell>
          <cell r="K748" t="str">
            <v>PYKRP</v>
          </cell>
          <cell r="L748" t="str">
            <v>ITI LTD</v>
          </cell>
          <cell r="M748" t="str">
            <v>Male</v>
          </cell>
          <cell r="N748" t="str">
            <v>9452859928</v>
          </cell>
          <cell r="O748" t="str">
            <v>MK121618@GMAIL.COM</v>
          </cell>
        </row>
        <row r="749">
          <cell r="A749" t="str">
            <v>230420085151006000131</v>
          </cell>
          <cell r="B749" t="str">
            <v>19/09/2023</v>
          </cell>
          <cell r="C749" t="str">
            <v>100082629046</v>
          </cell>
          <cell r="D749" t="str">
            <v>ANANDA KUMAR C</v>
          </cell>
          <cell r="E749" t="str">
            <v>19-APR-1968</v>
          </cell>
          <cell r="F749" t="str">
            <v>PYKRP00000320000011543</v>
          </cell>
          <cell r="G749" t="str">
            <v>PYKRP</v>
          </cell>
          <cell r="H749" t="str">
            <v>16-NOV-1995</v>
          </cell>
          <cell r="I749" t="str">
            <v>Not Available</v>
          </cell>
          <cell r="J749" t="str">
            <v>PYKRP0000032000</v>
          </cell>
          <cell r="K749" t="str">
            <v>PYKRP</v>
          </cell>
          <cell r="L749" t="str">
            <v>ITI LTD</v>
          </cell>
          <cell r="M749" t="str">
            <v>Male</v>
          </cell>
          <cell r="N749" t="str">
            <v>9740067683</v>
          </cell>
          <cell r="O749" t="str">
            <v>CAK1419@GMAIL.COM</v>
          </cell>
        </row>
        <row r="750">
          <cell r="A750" t="str">
            <v>230420085716006002111</v>
          </cell>
          <cell r="B750" t="str">
            <v>23/09/2023</v>
          </cell>
          <cell r="C750" t="str">
            <v>100221927268</v>
          </cell>
          <cell r="D750" t="str">
            <v>MANOJ KUMAR</v>
          </cell>
          <cell r="E750" t="str">
            <v>10-JUL-1968</v>
          </cell>
          <cell r="F750" t="str">
            <v>PYKRP00000320000070993</v>
          </cell>
          <cell r="G750" t="str">
            <v>PYKRP</v>
          </cell>
          <cell r="H750" t="str">
            <v>03-SEP-2021</v>
          </cell>
          <cell r="I750" t="str">
            <v>Not Available</v>
          </cell>
          <cell r="J750" t="str">
            <v>PYKRP0000032000</v>
          </cell>
          <cell r="K750" t="str">
            <v>PYKRP</v>
          </cell>
          <cell r="L750" t="str">
            <v>ITI LTD</v>
          </cell>
          <cell r="M750" t="str">
            <v>Male</v>
          </cell>
          <cell r="N750" t="str">
            <v>9452547790</v>
          </cell>
          <cell r="O750" t="str">
            <v>AATISHMONA8@GMAIL.COM</v>
          </cell>
        </row>
        <row r="751">
          <cell r="A751" t="str">
            <v>230420090409006004771</v>
          </cell>
          <cell r="B751" t="str">
            <v>08/08/2023</v>
          </cell>
          <cell r="C751" t="str">
            <v>100130086407</v>
          </cell>
          <cell r="D751" t="str">
            <v>DASHARATHA N</v>
          </cell>
          <cell r="E751" t="str">
            <v>01-JUN-1961</v>
          </cell>
          <cell r="F751" t="str">
            <v>PYKRP00000320000013196</v>
          </cell>
          <cell r="G751" t="str">
            <v>PYKRP</v>
          </cell>
          <cell r="H751" t="str">
            <v>16-NOV-1995</v>
          </cell>
          <cell r="I751" t="str">
            <v>31-MAY-2019</v>
          </cell>
          <cell r="J751" t="str">
            <v>PYKRP0000032000</v>
          </cell>
          <cell r="K751" t="str">
            <v>PYKRP</v>
          </cell>
          <cell r="L751" t="str">
            <v>ITI LTD</v>
          </cell>
          <cell r="M751" t="str">
            <v>Male</v>
          </cell>
          <cell r="N751" t="str">
            <v>9916708632</v>
          </cell>
          <cell r="O751" t="str">
            <v>NAVEEN40222@GMAIL.COM</v>
          </cell>
        </row>
        <row r="752">
          <cell r="A752" t="str">
            <v>230420090507006005041</v>
          </cell>
          <cell r="B752" t="str">
            <v>30/08/2023</v>
          </cell>
          <cell r="C752" t="str">
            <v>100124277180</v>
          </cell>
          <cell r="D752" t="str">
            <v>M A CHARLES</v>
          </cell>
          <cell r="E752" t="str">
            <v>11-SEP-1960</v>
          </cell>
          <cell r="F752" t="str">
            <v>PYKRP00000320000009359</v>
          </cell>
          <cell r="G752" t="str">
            <v>PYKRP</v>
          </cell>
          <cell r="H752" t="str">
            <v>16-NOV-1995</v>
          </cell>
          <cell r="I752" t="str">
            <v>10-SEP-2018</v>
          </cell>
          <cell r="J752" t="str">
            <v>PYKRP0000032000</v>
          </cell>
          <cell r="K752" t="str">
            <v>PYKRP</v>
          </cell>
          <cell r="L752" t="str">
            <v>ITI LTD</v>
          </cell>
          <cell r="M752" t="str">
            <v>Male</v>
          </cell>
          <cell r="N752" t="str">
            <v>9741436848</v>
          </cell>
          <cell r="O752" t="str">
            <v>CHARLESMA944@GMAIL.COM</v>
          </cell>
        </row>
        <row r="753">
          <cell r="A753" t="str">
            <v>230420090850006006381</v>
          </cell>
          <cell r="B753" t="str">
            <v>11/09/2023</v>
          </cell>
          <cell r="C753" t="str">
            <v>100303037217</v>
          </cell>
          <cell r="D753" t="str">
            <v>K RAMA KRISHNAN</v>
          </cell>
          <cell r="E753" t="str">
            <v>02-MAR-1963</v>
          </cell>
          <cell r="F753" t="str">
            <v>PYKRP00000320000008919</v>
          </cell>
          <cell r="G753" t="str">
            <v>PYKRP</v>
          </cell>
          <cell r="H753" t="str">
            <v>16-NOV-1995</v>
          </cell>
          <cell r="I753" t="str">
            <v>30-SEP-2020</v>
          </cell>
          <cell r="J753" t="str">
            <v>PYKRP0000032000</v>
          </cell>
          <cell r="K753" t="str">
            <v>PYKRP</v>
          </cell>
          <cell r="L753" t="str">
            <v>ITI LTD</v>
          </cell>
          <cell r="M753" t="str">
            <v>Male</v>
          </cell>
          <cell r="N753" t="str">
            <v>8197393912</v>
          </cell>
          <cell r="O753" t="str">
            <v>RKRISH2363@GMAIL.COM</v>
          </cell>
        </row>
        <row r="754">
          <cell r="A754" t="str">
            <v>230420090930006006761</v>
          </cell>
          <cell r="B754" t="str">
            <v>05/08/2023</v>
          </cell>
          <cell r="C754" t="str">
            <v>100304273252</v>
          </cell>
          <cell r="D754" t="str">
            <v>RAMESH B R</v>
          </cell>
          <cell r="E754" t="str">
            <v>19-JUL-1958</v>
          </cell>
          <cell r="F754" t="str">
            <v>PYKRP00000320000010329</v>
          </cell>
          <cell r="G754" t="str">
            <v>PYKRP</v>
          </cell>
          <cell r="H754" t="str">
            <v>16-NOV-1995</v>
          </cell>
          <cell r="I754" t="str">
            <v>31-JUL-2016</v>
          </cell>
          <cell r="J754" t="str">
            <v>PYKRP0000032000</v>
          </cell>
          <cell r="K754" t="str">
            <v>PYKRP</v>
          </cell>
          <cell r="L754" t="str">
            <v>ITI LTD</v>
          </cell>
          <cell r="M754" t="str">
            <v>Male</v>
          </cell>
          <cell r="N754" t="str">
            <v>9449446153</v>
          </cell>
          <cell r="O754" t="str">
            <v>RAMESH-07BR@GMAIL.COM</v>
          </cell>
        </row>
        <row r="755">
          <cell r="A755" t="str">
            <v>230420091228006008091</v>
          </cell>
          <cell r="B755" t="str">
            <v>11/09/2023</v>
          </cell>
          <cell r="C755" t="str">
            <v>100368713468</v>
          </cell>
          <cell r="D755" t="str">
            <v>M P SUMATHI</v>
          </cell>
          <cell r="E755" t="str">
            <v>03-JUL-1963</v>
          </cell>
          <cell r="F755" t="str">
            <v>PYKRP00000320000011536</v>
          </cell>
          <cell r="G755" t="str">
            <v>PYKRP</v>
          </cell>
          <cell r="H755" t="str">
            <v>16-NOV-1995</v>
          </cell>
          <cell r="I755" t="str">
            <v>02-JUL-2021</v>
          </cell>
          <cell r="J755" t="str">
            <v>PYKRP0000032000</v>
          </cell>
          <cell r="K755" t="str">
            <v>PYKRP</v>
          </cell>
          <cell r="L755" t="str">
            <v>ITI LTD</v>
          </cell>
          <cell r="M755" t="str">
            <v>Female</v>
          </cell>
          <cell r="N755" t="str">
            <v>7892993779</v>
          </cell>
          <cell r="O755" t="str">
            <v>SUMATHINAVENER@GMAIL.COM</v>
          </cell>
        </row>
        <row r="756">
          <cell r="A756" t="str">
            <v>230420091451006009021</v>
          </cell>
          <cell r="B756" t="str">
            <v>30/08/2023</v>
          </cell>
          <cell r="C756" t="str">
            <v>100362733425</v>
          </cell>
          <cell r="D756" t="str">
            <v>SRINIVASA V</v>
          </cell>
          <cell r="E756" t="str">
            <v>26-AUG-1958</v>
          </cell>
          <cell r="F756" t="str">
            <v>PYKRP00000320000009162</v>
          </cell>
          <cell r="G756" t="str">
            <v>PYKRP</v>
          </cell>
          <cell r="H756" t="str">
            <v>16-NOV-1995</v>
          </cell>
          <cell r="I756" t="str">
            <v>25-AUG-2016</v>
          </cell>
          <cell r="J756" t="str">
            <v>PYKRP0000032000</v>
          </cell>
          <cell r="K756" t="str">
            <v>PYKRP</v>
          </cell>
          <cell r="L756" t="str">
            <v>ITI LTD</v>
          </cell>
          <cell r="M756" t="str">
            <v>Male</v>
          </cell>
          <cell r="N756" t="str">
            <v>9886701492</v>
          </cell>
          <cell r="O756" t="str">
            <v>TEJUKUMAR2011@GMAIL.COM</v>
          </cell>
        </row>
        <row r="757">
          <cell r="A757" t="str">
            <v>230420091612006009491</v>
          </cell>
          <cell r="B757" t="str">
            <v>18/07/2023</v>
          </cell>
          <cell r="C757" t="str">
            <v>100125691589</v>
          </cell>
          <cell r="D757" t="str">
            <v>CHINNADURAI K</v>
          </cell>
          <cell r="E757" t="str">
            <v>07-APR-1957</v>
          </cell>
          <cell r="F757" t="str">
            <v>PYKRP00000320000009466</v>
          </cell>
          <cell r="G757" t="str">
            <v>PYKRP</v>
          </cell>
          <cell r="H757" t="str">
            <v>16-NOV-1995</v>
          </cell>
          <cell r="I757" t="str">
            <v>06-APR-2015</v>
          </cell>
          <cell r="J757" t="str">
            <v>PYKRP0000032000</v>
          </cell>
          <cell r="K757" t="str">
            <v>PYKRP</v>
          </cell>
          <cell r="L757" t="str">
            <v>ITI LTD</v>
          </cell>
          <cell r="M757" t="str">
            <v>Male</v>
          </cell>
          <cell r="N757" t="str">
            <v>9449508750</v>
          </cell>
          <cell r="O757" t="str">
            <v>KCDRAI.BG@GMAIL.COM</v>
          </cell>
        </row>
        <row r="758">
          <cell r="A758" t="str">
            <v>230420092317006012541</v>
          </cell>
          <cell r="B758" t="str">
            <v>11/09/2023</v>
          </cell>
          <cell r="C758" t="str">
            <v>100219514496</v>
          </cell>
          <cell r="D758" t="str">
            <v>P V MANIVANNAN</v>
          </cell>
          <cell r="E758" t="str">
            <v>20-JUL-1966</v>
          </cell>
          <cell r="F758" t="str">
            <v>PYKRP00000320000010417</v>
          </cell>
          <cell r="G758" t="str">
            <v>PYKRP</v>
          </cell>
          <cell r="H758" t="str">
            <v>16-NOV-1995</v>
          </cell>
          <cell r="I758" t="str">
            <v>Not Available</v>
          </cell>
          <cell r="J758" t="str">
            <v>PYKRP0000032000</v>
          </cell>
          <cell r="K758" t="str">
            <v>PYKRP</v>
          </cell>
          <cell r="L758" t="str">
            <v>ITI LTD</v>
          </cell>
          <cell r="M758" t="str">
            <v>Male</v>
          </cell>
          <cell r="N758" t="str">
            <v>9845003691</v>
          </cell>
          <cell r="O758" t="str">
            <v>PVMANIVANNANMANI@GMAIL.COM</v>
          </cell>
        </row>
        <row r="759">
          <cell r="A759" t="str">
            <v>230420092655006014201</v>
          </cell>
          <cell r="B759" t="str">
            <v>08/08/2023</v>
          </cell>
          <cell r="C759" t="str">
            <v>100149979855</v>
          </cell>
          <cell r="D759" t="str">
            <v>GANESH S</v>
          </cell>
          <cell r="E759" t="str">
            <v>16-SEP-1959</v>
          </cell>
          <cell r="F759" t="str">
            <v>PYKRP00000320000005633</v>
          </cell>
          <cell r="G759" t="str">
            <v>PYKRP</v>
          </cell>
          <cell r="H759" t="str">
            <v>16-NOV-1995</v>
          </cell>
          <cell r="I759" t="str">
            <v>31-OCT-2016</v>
          </cell>
          <cell r="J759" t="str">
            <v>PYKRP0000032000</v>
          </cell>
          <cell r="K759" t="str">
            <v>PYKRP</v>
          </cell>
          <cell r="L759" t="str">
            <v>ITI LTD</v>
          </cell>
          <cell r="M759" t="str">
            <v>Male</v>
          </cell>
          <cell r="N759" t="str">
            <v>9480588780</v>
          </cell>
          <cell r="O759" t="str">
            <v>SACHIGANESH@GMAIL.COM</v>
          </cell>
        </row>
        <row r="760">
          <cell r="A760" t="str">
            <v>230420093208006016821</v>
          </cell>
          <cell r="B760" t="str">
            <v>08/08/2023</v>
          </cell>
          <cell r="C760" t="str">
            <v>100402552208</v>
          </cell>
          <cell r="D760" t="str">
            <v>VENKATESHA ADIGA S</v>
          </cell>
          <cell r="E760" t="str">
            <v>27-JAN-1959</v>
          </cell>
          <cell r="F760" t="str">
            <v>PYKRP00000320000009700</v>
          </cell>
          <cell r="G760" t="str">
            <v>PYKRP</v>
          </cell>
          <cell r="H760" t="str">
            <v>16-NOV-1995</v>
          </cell>
          <cell r="I760" t="str">
            <v>31-JAN-2017</v>
          </cell>
          <cell r="J760" t="str">
            <v>PYKRP0000032000</v>
          </cell>
          <cell r="K760" t="str">
            <v>PYKRP</v>
          </cell>
          <cell r="L760" t="str">
            <v>ITI LTD</v>
          </cell>
          <cell r="M760" t="str">
            <v>Male</v>
          </cell>
          <cell r="N760" t="str">
            <v>9448836932</v>
          </cell>
          <cell r="O760" t="str">
            <v>SVADIGA27@GMAIL.COM</v>
          </cell>
        </row>
        <row r="761">
          <cell r="A761" t="str">
            <v>230420093403006017761</v>
          </cell>
          <cell r="B761" t="str">
            <v>20/09/2023</v>
          </cell>
          <cell r="C761" t="str">
            <v>100405009221</v>
          </cell>
          <cell r="D761" t="str">
            <v>VIJAYALAKSHMI R</v>
          </cell>
          <cell r="E761" t="str">
            <v>23-JAN-1964</v>
          </cell>
          <cell r="F761" t="str">
            <v>PYKRP00000320000014124</v>
          </cell>
          <cell r="G761" t="str">
            <v>PYKRP</v>
          </cell>
          <cell r="H761" t="str">
            <v>16-NOV-1995</v>
          </cell>
          <cell r="I761" t="str">
            <v>22-JAN-2022</v>
          </cell>
          <cell r="J761" t="str">
            <v>PYKRP0000032000</v>
          </cell>
          <cell r="K761" t="str">
            <v>PYKRP</v>
          </cell>
          <cell r="L761" t="str">
            <v>ITI LTD</v>
          </cell>
          <cell r="M761" t="str">
            <v>Female</v>
          </cell>
          <cell r="N761" t="str">
            <v>9448558158</v>
          </cell>
          <cell r="O761" t="str">
            <v>VIJAYALAKSHMIR2001@YAHOO.COM</v>
          </cell>
        </row>
        <row r="762">
          <cell r="A762" t="str">
            <v>230420093950006020831</v>
          </cell>
          <cell r="B762" t="str">
            <v>08/08/2023</v>
          </cell>
          <cell r="C762" t="str">
            <v>100257092373</v>
          </cell>
          <cell r="D762" t="str">
            <v>NISHAT AHMED N</v>
          </cell>
          <cell r="E762" t="str">
            <v>29-SEP-1958</v>
          </cell>
          <cell r="F762" t="str">
            <v>PYKRP00000320000009856</v>
          </cell>
          <cell r="G762" t="str">
            <v>PYKRP</v>
          </cell>
          <cell r="H762" t="str">
            <v>16-NOV-1995</v>
          </cell>
          <cell r="I762" t="str">
            <v>30-SEP-2016</v>
          </cell>
          <cell r="J762" t="str">
            <v>PYKRP0000032000</v>
          </cell>
          <cell r="K762" t="str">
            <v>PYKRP</v>
          </cell>
          <cell r="L762" t="str">
            <v>ITI LTD</v>
          </cell>
          <cell r="M762" t="str">
            <v>Male</v>
          </cell>
          <cell r="N762" t="str">
            <v>8073426510</v>
          </cell>
          <cell r="O762" t="str">
            <v>NISGULRABNAZ@GMAIL.COM</v>
          </cell>
        </row>
        <row r="763">
          <cell r="A763" t="str">
            <v>230420094713006024811</v>
          </cell>
          <cell r="B763" t="str">
            <v>08/08/2023</v>
          </cell>
          <cell r="C763" t="str">
            <v>100084255878</v>
          </cell>
          <cell r="D763" t="str">
            <v>ANIL KUMAR KATIYAR</v>
          </cell>
          <cell r="E763" t="str">
            <v>01-NOV-1964</v>
          </cell>
          <cell r="F763" t="str">
            <v>PYKRP00000320000070963</v>
          </cell>
          <cell r="G763" t="str">
            <v>PYKRP</v>
          </cell>
          <cell r="H763" t="str">
            <v>20-SEP-2021</v>
          </cell>
          <cell r="I763" t="str">
            <v>31-OCT-2022</v>
          </cell>
          <cell r="J763" t="str">
            <v>PYKRP0000032000</v>
          </cell>
          <cell r="K763" t="str">
            <v>PYKRP</v>
          </cell>
          <cell r="L763" t="str">
            <v>ITI LTD</v>
          </cell>
          <cell r="M763" t="str">
            <v>Male</v>
          </cell>
          <cell r="N763" t="str">
            <v>7388147662</v>
          </cell>
          <cell r="O763" t="str">
            <v>KATIYAR.ANIL4@GMAIL.COM</v>
          </cell>
        </row>
        <row r="764">
          <cell r="A764" t="str">
            <v>230420094751006025241</v>
          </cell>
          <cell r="B764" t="str">
            <v>08/08/2023</v>
          </cell>
          <cell r="C764" t="str">
            <v>100079270239</v>
          </cell>
          <cell r="D764" t="str">
            <v>M AMARNATH</v>
          </cell>
          <cell r="E764" t="str">
            <v>26-JUN-1962</v>
          </cell>
          <cell r="F764" t="str">
            <v>PYKRP00000320000009982</v>
          </cell>
          <cell r="G764" t="str">
            <v>PYKRP</v>
          </cell>
          <cell r="H764" t="str">
            <v>16-NOV-1995</v>
          </cell>
          <cell r="I764" t="str">
            <v>25-JUN-2020</v>
          </cell>
          <cell r="J764" t="str">
            <v>PYKRP0000032000</v>
          </cell>
          <cell r="K764" t="str">
            <v>PYKRP</v>
          </cell>
          <cell r="L764" t="str">
            <v>ITI LTD</v>
          </cell>
          <cell r="M764" t="str">
            <v>Male</v>
          </cell>
          <cell r="N764" t="str">
            <v>8105302166</v>
          </cell>
          <cell r="O764" t="str">
            <v>AMARNATH.LALLU@GMAIL.COM</v>
          </cell>
        </row>
        <row r="765">
          <cell r="A765" t="str">
            <v>230420094804006025371</v>
          </cell>
          <cell r="B765" t="str">
            <v>08/08/2023</v>
          </cell>
          <cell r="C765" t="str">
            <v>100187112245</v>
          </cell>
          <cell r="D765" t="str">
            <v>KAMAL KUMAR</v>
          </cell>
          <cell r="E765" t="str">
            <v>15-MAY-1962</v>
          </cell>
          <cell r="F765" t="str">
            <v>PYKRP00000320000070374</v>
          </cell>
          <cell r="G765" t="str">
            <v>PYKRP</v>
          </cell>
          <cell r="H765" t="str">
            <v>12-JAN-2017</v>
          </cell>
          <cell r="I765" t="str">
            <v>14-MAY-2020</v>
          </cell>
          <cell r="J765" t="str">
            <v>PYKRP0000032000</v>
          </cell>
          <cell r="K765" t="str">
            <v>PYKRP</v>
          </cell>
          <cell r="L765" t="str">
            <v>ITI LTD</v>
          </cell>
          <cell r="M765" t="str">
            <v>Male</v>
          </cell>
          <cell r="N765" t="str">
            <v>9450118178</v>
          </cell>
          <cell r="O765" t="str">
            <v>KAMALKSRIVASTAVA7@GMAIL.COM</v>
          </cell>
        </row>
        <row r="766">
          <cell r="A766" t="str">
            <v>230420095932006031851</v>
          </cell>
          <cell r="B766" t="str">
            <v>08/08/2023</v>
          </cell>
          <cell r="C766" t="str">
            <v>100191178063</v>
          </cell>
          <cell r="D766" t="str">
            <v>KASINATHAN K</v>
          </cell>
          <cell r="E766" t="str">
            <v>01-JUN-1957</v>
          </cell>
          <cell r="F766" t="str">
            <v>PYKRP00000320000008876</v>
          </cell>
          <cell r="G766" t="str">
            <v>PYKRP</v>
          </cell>
          <cell r="H766" t="str">
            <v>16-NOV-1995</v>
          </cell>
          <cell r="I766" t="str">
            <v>31-MAY-2015</v>
          </cell>
          <cell r="J766" t="str">
            <v>PYKRP0000032000</v>
          </cell>
          <cell r="K766" t="str">
            <v>PYKRP</v>
          </cell>
          <cell r="L766" t="str">
            <v>ITI LTD</v>
          </cell>
          <cell r="M766" t="str">
            <v>Male</v>
          </cell>
          <cell r="N766" t="str">
            <v>9449059706</v>
          </cell>
          <cell r="O766" t="str">
            <v>KASINATHAN.AMBALUR@GMAIL.COM</v>
          </cell>
        </row>
        <row r="767">
          <cell r="A767" t="str">
            <v>230420100411006034781</v>
          </cell>
          <cell r="B767" t="str">
            <v>08/08/2023</v>
          </cell>
          <cell r="C767" t="str">
            <v>100088901642</v>
          </cell>
          <cell r="D767" t="str">
            <v>ARAVINDAN P</v>
          </cell>
          <cell r="E767" t="str">
            <v>24-DEC-1958</v>
          </cell>
          <cell r="F767" t="str">
            <v>PYKRP00000320000006652</v>
          </cell>
          <cell r="G767" t="str">
            <v>PYKRP</v>
          </cell>
          <cell r="H767" t="str">
            <v>16-NOV-1995</v>
          </cell>
          <cell r="I767" t="str">
            <v>31-DEC-2016</v>
          </cell>
          <cell r="J767" t="str">
            <v>PYKRP0000032000</v>
          </cell>
          <cell r="K767" t="str">
            <v>PYKRP</v>
          </cell>
          <cell r="L767" t="str">
            <v>ITI LTD</v>
          </cell>
          <cell r="M767" t="str">
            <v>Male</v>
          </cell>
          <cell r="N767" t="str">
            <v>9449804634</v>
          </cell>
          <cell r="O767" t="str">
            <v>64SUMATHI@GMAIL.COM</v>
          </cell>
        </row>
        <row r="768">
          <cell r="A768" t="str">
            <v>230420100546006035801</v>
          </cell>
          <cell r="B768" t="str">
            <v>08/08/2023</v>
          </cell>
          <cell r="C768" t="str">
            <v>100310796321</v>
          </cell>
          <cell r="D768" t="str">
            <v>RAVIKUMAR C</v>
          </cell>
          <cell r="E768" t="str">
            <v>20-JUN-1958</v>
          </cell>
          <cell r="F768" t="str">
            <v>PYKRP00000320000010709</v>
          </cell>
          <cell r="G768" t="str">
            <v>PYKRP</v>
          </cell>
          <cell r="H768" t="str">
            <v>16-NOV-1995</v>
          </cell>
          <cell r="I768" t="str">
            <v>30-JUN-2016</v>
          </cell>
          <cell r="J768" t="str">
            <v>PYKRP0000032000</v>
          </cell>
          <cell r="K768" t="str">
            <v>PYKRP</v>
          </cell>
          <cell r="L768" t="str">
            <v>ITI LTD</v>
          </cell>
          <cell r="M768" t="str">
            <v>Male</v>
          </cell>
          <cell r="N768" t="str">
            <v>9449001382</v>
          </cell>
          <cell r="O768" t="str">
            <v>CRKUMAR2008@GMAIL.COM</v>
          </cell>
        </row>
        <row r="769">
          <cell r="A769" t="str">
            <v>230420100611006036001</v>
          </cell>
          <cell r="B769" t="str">
            <v>08/08/2023</v>
          </cell>
          <cell r="C769" t="str">
            <v>100352555859</v>
          </cell>
          <cell r="D769" t="str">
            <v>SHIVASHANKARAMURTHY C</v>
          </cell>
          <cell r="E769" t="str">
            <v>12-JUL-1963</v>
          </cell>
          <cell r="F769" t="str">
            <v>PYKRP00000320000010374</v>
          </cell>
          <cell r="G769" t="str">
            <v>PYKRP</v>
          </cell>
          <cell r="H769" t="str">
            <v>16-NOV-1995</v>
          </cell>
          <cell r="I769" t="str">
            <v>31-OCT-2016</v>
          </cell>
          <cell r="J769" t="str">
            <v>PYKRP0000032000</v>
          </cell>
          <cell r="K769" t="str">
            <v>PYKRP</v>
          </cell>
          <cell r="L769" t="str">
            <v>ITI LTD</v>
          </cell>
          <cell r="M769" t="str">
            <v>Male</v>
          </cell>
          <cell r="N769" t="str">
            <v>9448664454</v>
          </cell>
          <cell r="O769" t="str">
            <v>CSHIVASHANKARAMURTHY@GMAIL.COM</v>
          </cell>
        </row>
        <row r="770">
          <cell r="A770" t="str">
            <v>230420100830006037051</v>
          </cell>
          <cell r="B770" t="str">
            <v>08/08/2023</v>
          </cell>
          <cell r="C770" t="str">
            <v>100156481166</v>
          </cell>
          <cell r="D770" t="str">
            <v>GOWTHAMAN K</v>
          </cell>
          <cell r="E770" t="str">
            <v>08-MAR-1964</v>
          </cell>
          <cell r="F770" t="str">
            <v>PYKRP00000320000010703</v>
          </cell>
          <cell r="G770" t="str">
            <v>PYKRP</v>
          </cell>
          <cell r="H770" t="str">
            <v>16-NOV-1995</v>
          </cell>
          <cell r="I770" t="str">
            <v>07-MAR-2022</v>
          </cell>
          <cell r="J770" t="str">
            <v>PYKRP0000032000</v>
          </cell>
          <cell r="K770" t="str">
            <v>PYKRP</v>
          </cell>
          <cell r="L770" t="str">
            <v>ITI LTD</v>
          </cell>
          <cell r="M770" t="str">
            <v>Male</v>
          </cell>
          <cell r="N770" t="str">
            <v>9845189122</v>
          </cell>
          <cell r="O770" t="str">
            <v>KGOWTHAMAN_CRP@ITILTD.CO.IN</v>
          </cell>
        </row>
        <row r="771">
          <cell r="A771" t="str">
            <v>230420101729006042701</v>
          </cell>
          <cell r="B771" t="str">
            <v>08/08/2023</v>
          </cell>
          <cell r="C771" t="str">
            <v>100192517479</v>
          </cell>
          <cell r="D771" t="str">
            <v>KESHAVA MURTHY R</v>
          </cell>
          <cell r="E771" t="str">
            <v>11-MAY-1962</v>
          </cell>
          <cell r="F771" t="str">
            <v>PYKRP00000320000008731</v>
          </cell>
          <cell r="G771" t="str">
            <v>PYKRP</v>
          </cell>
          <cell r="H771" t="str">
            <v>16-NOV-1995</v>
          </cell>
          <cell r="I771" t="str">
            <v>31-OCT-2016</v>
          </cell>
          <cell r="J771" t="str">
            <v>PYKRP0000032000</v>
          </cell>
          <cell r="K771" t="str">
            <v>PYKRP</v>
          </cell>
          <cell r="L771" t="str">
            <v>ITI LTD</v>
          </cell>
          <cell r="M771" t="str">
            <v>Male</v>
          </cell>
          <cell r="N771" t="str">
            <v>9663812450</v>
          </cell>
          <cell r="O771" t="str">
            <v>KESHAVA3563563@GMAIL.COM</v>
          </cell>
        </row>
        <row r="772">
          <cell r="A772" t="str">
            <v>230420101953006044151</v>
          </cell>
          <cell r="B772" t="str">
            <v>15/09/2023</v>
          </cell>
          <cell r="C772" t="str">
            <v>100342762943</v>
          </cell>
          <cell r="D772" t="str">
            <v>SAVITA SRIVASTAVA</v>
          </cell>
          <cell r="E772" t="str">
            <v>01-JUL-1967</v>
          </cell>
          <cell r="F772" t="str">
            <v>PYKRP00000320000016755</v>
          </cell>
          <cell r="G772" t="str">
            <v>PYKRP</v>
          </cell>
          <cell r="H772" t="str">
            <v>16-NOV-1995</v>
          </cell>
          <cell r="I772" t="str">
            <v>Not Available</v>
          </cell>
          <cell r="J772" t="str">
            <v>PYKRP0000032000</v>
          </cell>
          <cell r="K772" t="str">
            <v>PYKRP</v>
          </cell>
          <cell r="L772" t="str">
            <v>ITI LTD</v>
          </cell>
          <cell r="M772" t="str">
            <v>Female</v>
          </cell>
          <cell r="N772" t="str">
            <v>9005209332</v>
          </cell>
          <cell r="O772" t="str">
            <v>SAVITASRIVASTAVAITI@GMAIL.COM</v>
          </cell>
        </row>
        <row r="773">
          <cell r="A773" t="str">
            <v>230420102555006048261</v>
          </cell>
          <cell r="B773" t="str">
            <v>08/08/2023</v>
          </cell>
          <cell r="C773" t="str">
            <v>100406659283</v>
          </cell>
          <cell r="D773" t="str">
            <v>VILAS SHARMA</v>
          </cell>
          <cell r="E773" t="str">
            <v>07-DEC-1960</v>
          </cell>
          <cell r="F773" t="str">
            <v>PYKRP00000320000010999</v>
          </cell>
          <cell r="G773" t="str">
            <v>PYKRP</v>
          </cell>
          <cell r="H773" t="str">
            <v>16-NOV-1995</v>
          </cell>
          <cell r="I773" t="str">
            <v>30-SEP-2016</v>
          </cell>
          <cell r="J773" t="str">
            <v>PYKRP0000032000</v>
          </cell>
          <cell r="K773" t="str">
            <v>PYKRP</v>
          </cell>
          <cell r="L773" t="str">
            <v>ITI LTD</v>
          </cell>
          <cell r="M773" t="str">
            <v>Female</v>
          </cell>
          <cell r="N773" t="str">
            <v>9968315372</v>
          </cell>
          <cell r="O773" t="str">
            <v>VILASSHARMA588@GMAIL.COM</v>
          </cell>
        </row>
        <row r="774">
          <cell r="A774" t="str">
            <v>230420105055006065011</v>
          </cell>
          <cell r="B774" t="str">
            <v>08/08/2023</v>
          </cell>
          <cell r="C774" t="str">
            <v>100174540934</v>
          </cell>
          <cell r="D774" t="str">
            <v>JAYARAMAN M</v>
          </cell>
          <cell r="E774" t="str">
            <v>14-FEB-1958</v>
          </cell>
          <cell r="F774" t="str">
            <v>PYKRP00000320000007415</v>
          </cell>
          <cell r="G774" t="str">
            <v>PYKRP</v>
          </cell>
          <cell r="H774" t="str">
            <v>16-NOV-1995</v>
          </cell>
          <cell r="I774" t="str">
            <v>29-FEB-2016</v>
          </cell>
          <cell r="J774" t="str">
            <v>PYKRP0000032000</v>
          </cell>
          <cell r="K774" t="str">
            <v>PYKRP</v>
          </cell>
          <cell r="L774" t="str">
            <v>ITI LTD</v>
          </cell>
          <cell r="M774" t="str">
            <v>Male</v>
          </cell>
          <cell r="N774" t="str">
            <v>9902480889</v>
          </cell>
          <cell r="O774" t="str">
            <v>JAYARA1234@GMAIL.COM</v>
          </cell>
        </row>
        <row r="775">
          <cell r="A775" t="str">
            <v>230420105854006070351</v>
          </cell>
          <cell r="B775" t="str">
            <v>08/08/2023</v>
          </cell>
          <cell r="C775" t="str">
            <v>100109105268</v>
          </cell>
          <cell r="D775" t="str">
            <v>BED PRAKASH</v>
          </cell>
          <cell r="E775" t="str">
            <v>25-OCT-1966</v>
          </cell>
          <cell r="F775" t="str">
            <v>PYKRP00000320000016746</v>
          </cell>
          <cell r="G775" t="str">
            <v>PYKRP</v>
          </cell>
          <cell r="H775" t="str">
            <v>26-MAY-2004</v>
          </cell>
          <cell r="I775" t="str">
            <v>Not Available</v>
          </cell>
          <cell r="J775" t="str">
            <v>PYKRP0000032000</v>
          </cell>
          <cell r="K775" t="str">
            <v>PYKRP</v>
          </cell>
          <cell r="L775" t="str">
            <v>ITI LTD</v>
          </cell>
          <cell r="M775" t="str">
            <v>Male</v>
          </cell>
          <cell r="N775" t="str">
            <v>9136831273</v>
          </cell>
          <cell r="O775" t="str">
            <v>BED4479@REDIFFMAIL.COM</v>
          </cell>
        </row>
        <row r="776">
          <cell r="A776" t="str">
            <v>230420105947006071071</v>
          </cell>
          <cell r="B776" t="str">
            <v>25/08/2023</v>
          </cell>
          <cell r="C776" t="str">
            <v>100081089825</v>
          </cell>
          <cell r="D776" t="str">
            <v>AMITAVA LAHIRI</v>
          </cell>
          <cell r="E776" t="str">
            <v>15-JAN-1963</v>
          </cell>
          <cell r="F776" t="str">
            <v>PYKRP00000320000014490</v>
          </cell>
          <cell r="G776" t="str">
            <v>PYKRP</v>
          </cell>
          <cell r="H776" t="str">
            <v>16-NOV-1995</v>
          </cell>
          <cell r="I776" t="str">
            <v>30-APR-2007</v>
          </cell>
          <cell r="J776" t="str">
            <v>PYKRP0000032000</v>
          </cell>
          <cell r="K776" t="str">
            <v>PYKRP</v>
          </cell>
          <cell r="L776" t="str">
            <v>ITI LTD</v>
          </cell>
          <cell r="M776" t="str">
            <v>Male</v>
          </cell>
          <cell r="N776" t="str">
            <v>9836778774</v>
          </cell>
          <cell r="O776" t="str">
            <v>ALAHIRI123@REDIFFMAIL.COM</v>
          </cell>
        </row>
        <row r="777">
          <cell r="A777" t="str">
            <v>230420110212006072841</v>
          </cell>
          <cell r="B777" t="str">
            <v>08/08/2023</v>
          </cell>
          <cell r="C777" t="str">
            <v>100310796332</v>
          </cell>
          <cell r="D777" t="str">
            <v>RAVIKUMAR R</v>
          </cell>
          <cell r="E777" t="str">
            <v>12-APR-1958</v>
          </cell>
          <cell r="F777" t="str">
            <v>PYKRP00000320000009697</v>
          </cell>
          <cell r="G777" t="str">
            <v>PYKRP</v>
          </cell>
          <cell r="H777" t="str">
            <v>16-NOV-1995</v>
          </cell>
          <cell r="I777" t="str">
            <v>11-APR-2016</v>
          </cell>
          <cell r="J777" t="str">
            <v>PYKRP0000032000</v>
          </cell>
          <cell r="K777" t="str">
            <v>PYKRP</v>
          </cell>
          <cell r="L777" t="str">
            <v>ITI LTD</v>
          </cell>
          <cell r="M777" t="str">
            <v>Male</v>
          </cell>
          <cell r="N777" t="str">
            <v>9901060890</v>
          </cell>
          <cell r="O777" t="str">
            <v>12RAVIKUMAR4@GMAIL.COM</v>
          </cell>
        </row>
        <row r="778">
          <cell r="A778" t="str">
            <v>230420110930006078631</v>
          </cell>
          <cell r="B778" t="str">
            <v>08/08/2023</v>
          </cell>
          <cell r="C778" t="str">
            <v>100341806438</v>
          </cell>
          <cell r="D778" t="str">
            <v>SATYA NARAYAN SINGH</v>
          </cell>
          <cell r="E778" t="str">
            <v>27-NOV-1964</v>
          </cell>
          <cell r="F778" t="str">
            <v>PYKRP00000320000070999</v>
          </cell>
          <cell r="G778" t="str">
            <v>PYKRP</v>
          </cell>
          <cell r="H778" t="str">
            <v>06-SEP-2021</v>
          </cell>
          <cell r="I778" t="str">
            <v>31-OCT-2022</v>
          </cell>
          <cell r="J778" t="str">
            <v>PYKRP0000032000</v>
          </cell>
          <cell r="K778" t="str">
            <v>PYKRP</v>
          </cell>
          <cell r="L778" t="str">
            <v>ITI LTD</v>
          </cell>
          <cell r="M778" t="str">
            <v>Male</v>
          </cell>
          <cell r="N778" t="str">
            <v>9452890024</v>
          </cell>
          <cell r="O778" t="str">
            <v>SINGH.SATYANARAYAN26@GMAIL.COM</v>
          </cell>
        </row>
        <row r="779">
          <cell r="A779" t="str">
            <v>230420110950006078881</v>
          </cell>
          <cell r="B779" t="str">
            <v>08/08/2023</v>
          </cell>
          <cell r="C779" t="str">
            <v>100212567411</v>
          </cell>
          <cell r="D779" t="str">
            <v>MADHUSUDAN BISWAS</v>
          </cell>
          <cell r="E779" t="str">
            <v>22-FEB-1985</v>
          </cell>
          <cell r="F779" t="str">
            <v>PYKRP00000320000017751</v>
          </cell>
          <cell r="G779" t="str">
            <v>PYKRP</v>
          </cell>
          <cell r="H779" t="str">
            <v>28-JAN-2010</v>
          </cell>
          <cell r="I779" t="str">
            <v>Not Available</v>
          </cell>
          <cell r="J779" t="str">
            <v>PYKRP0000032000</v>
          </cell>
          <cell r="K779" t="str">
            <v>PYKRP</v>
          </cell>
          <cell r="L779" t="str">
            <v>ITI LTD</v>
          </cell>
          <cell r="M779" t="str">
            <v>Male</v>
          </cell>
          <cell r="N779" t="str">
            <v>9830982684</v>
          </cell>
          <cell r="O779" t="str">
            <v>MADHUSUDANBISWAS@GMAIL.COM</v>
          </cell>
        </row>
        <row r="780">
          <cell r="A780" t="str">
            <v>230420111148006080061</v>
          </cell>
          <cell r="B780" t="str">
            <v>15/09/2023</v>
          </cell>
          <cell r="C780" t="str">
            <v>100315646176</v>
          </cell>
          <cell r="D780" t="str">
            <v>ROSE MARY D SOUZA</v>
          </cell>
          <cell r="E780" t="str">
            <v>21-JUN-1959</v>
          </cell>
          <cell r="F780" t="str">
            <v>PYKRP00000320000008907</v>
          </cell>
          <cell r="G780" t="str">
            <v>PYKRP</v>
          </cell>
          <cell r="H780" t="str">
            <v>16-NOV-1995</v>
          </cell>
          <cell r="I780" t="str">
            <v>30-SEP-2016</v>
          </cell>
          <cell r="J780" t="str">
            <v>PYKRP0000032000</v>
          </cell>
          <cell r="K780" t="str">
            <v>PYKRP</v>
          </cell>
          <cell r="L780" t="str">
            <v>ITI LTD</v>
          </cell>
          <cell r="M780" t="str">
            <v>Female</v>
          </cell>
          <cell r="N780" t="str">
            <v>9880384336</v>
          </cell>
          <cell r="O780" t="str">
            <v>KUDLUR59@GMAIL.COM</v>
          </cell>
        </row>
        <row r="781">
          <cell r="A781" t="str">
            <v>230420111424006082211</v>
          </cell>
          <cell r="B781" t="str">
            <v>31/07/2023</v>
          </cell>
          <cell r="C781" t="str">
            <v>100390679368</v>
          </cell>
          <cell r="D781" t="str">
            <v>T THAMIZH MUTHU</v>
          </cell>
          <cell r="E781" t="str">
            <v>01-JUN-1967</v>
          </cell>
          <cell r="F781" t="str">
            <v>PYKRP00000320000010077</v>
          </cell>
          <cell r="G781" t="str">
            <v>PYKRP</v>
          </cell>
          <cell r="H781" t="str">
            <v>16-NOV-1995</v>
          </cell>
          <cell r="I781" t="str">
            <v>Not Available</v>
          </cell>
          <cell r="J781" t="str">
            <v>PYKRP0000032000</v>
          </cell>
          <cell r="K781" t="str">
            <v>PYKRP</v>
          </cell>
          <cell r="L781" t="str">
            <v>ITI LTD</v>
          </cell>
          <cell r="M781" t="str">
            <v>Male</v>
          </cell>
          <cell r="N781" t="str">
            <v>9980832918</v>
          </cell>
          <cell r="O781" t="str">
            <v>MUTHU3686@GMAIL.COM</v>
          </cell>
        </row>
        <row r="782">
          <cell r="A782" t="str">
            <v>230420111925006085731</v>
          </cell>
          <cell r="B782" t="str">
            <v>20/09/2023</v>
          </cell>
          <cell r="C782" t="str">
            <v>100362243087</v>
          </cell>
          <cell r="D782" t="str">
            <v>SRIDHAREN R N</v>
          </cell>
          <cell r="E782" t="str">
            <v>15-AUG-1957</v>
          </cell>
          <cell r="F782" t="str">
            <v>PYKRP00000320000007828</v>
          </cell>
          <cell r="G782" t="str">
            <v>PYKRP</v>
          </cell>
          <cell r="H782" t="str">
            <v>16-NOV-1995</v>
          </cell>
          <cell r="I782" t="str">
            <v>31-AUG-2015</v>
          </cell>
          <cell r="J782" t="str">
            <v>PYKRP0000032000</v>
          </cell>
          <cell r="K782" t="str">
            <v>PYKRP</v>
          </cell>
          <cell r="L782" t="str">
            <v>ITI LTD</v>
          </cell>
          <cell r="M782" t="str">
            <v>Male</v>
          </cell>
          <cell r="N782" t="str">
            <v>9036448972</v>
          </cell>
          <cell r="O782" t="str">
            <v>SRIDHAR1234099@GMAIL.COM</v>
          </cell>
        </row>
        <row r="783">
          <cell r="A783" t="str">
            <v>230420112810006091601</v>
          </cell>
          <cell r="B783" t="str">
            <v>08/08/2023</v>
          </cell>
          <cell r="C783" t="str">
            <v>100250432560</v>
          </cell>
          <cell r="D783" t="str">
            <v>NARAYANA SWAMY K</v>
          </cell>
          <cell r="E783" t="str">
            <v>10-OCT-1959</v>
          </cell>
          <cell r="F783" t="str">
            <v>PYKRP00000320000010812</v>
          </cell>
          <cell r="G783" t="str">
            <v>PYKRP</v>
          </cell>
          <cell r="H783" t="str">
            <v>16-NOV-1995</v>
          </cell>
          <cell r="I783" t="str">
            <v>30-SEP-2016</v>
          </cell>
          <cell r="J783" t="str">
            <v>PYKRP0000032000</v>
          </cell>
          <cell r="K783" t="str">
            <v>PYKRP</v>
          </cell>
          <cell r="L783" t="str">
            <v>ITI LTD</v>
          </cell>
          <cell r="M783" t="str">
            <v>Male</v>
          </cell>
          <cell r="N783" t="str">
            <v>9980077149</v>
          </cell>
          <cell r="O783" t="str">
            <v>NARAYANASWAMY1959K@GMAIL.COM</v>
          </cell>
        </row>
        <row r="784">
          <cell r="A784" t="str">
            <v>230420113823006099021</v>
          </cell>
          <cell r="B784" t="str">
            <v>08/08/2023</v>
          </cell>
          <cell r="C784" t="str">
            <v>100364972904</v>
          </cell>
          <cell r="D784" t="str">
            <v>SUBRAYAPPA</v>
          </cell>
          <cell r="E784" t="str">
            <v>10-AUG-1959</v>
          </cell>
          <cell r="F784" t="str">
            <v>PYKRP00000320000008694</v>
          </cell>
          <cell r="G784" t="str">
            <v>PYKRP</v>
          </cell>
          <cell r="H784" t="str">
            <v>16-NOV-1995</v>
          </cell>
          <cell r="I784" t="str">
            <v>31-AUG-2017</v>
          </cell>
          <cell r="J784" t="str">
            <v>PYKRP0000032000</v>
          </cell>
          <cell r="K784" t="str">
            <v>PYKRP</v>
          </cell>
          <cell r="L784" t="str">
            <v>ITI LTD</v>
          </cell>
          <cell r="M784" t="str">
            <v>Male</v>
          </cell>
          <cell r="N784" t="str">
            <v>9448711052</v>
          </cell>
          <cell r="O784" t="str">
            <v>ASUBRAYAPPA@GMAIL.COM</v>
          </cell>
        </row>
        <row r="785">
          <cell r="A785" t="str">
            <v>230420113841006099231</v>
          </cell>
          <cell r="B785" t="str">
            <v>19/09/2023</v>
          </cell>
          <cell r="C785" t="str">
            <v>100252124942</v>
          </cell>
          <cell r="D785" t="str">
            <v>NATARAJ M</v>
          </cell>
          <cell r="E785" t="str">
            <v>05-JUN-1958</v>
          </cell>
          <cell r="F785" t="str">
            <v>PYKRP00000320000014067</v>
          </cell>
          <cell r="G785" t="str">
            <v>PYKRP</v>
          </cell>
          <cell r="H785" t="str">
            <v>16-NOV-1995</v>
          </cell>
          <cell r="I785" t="str">
            <v>04-JUN-2016</v>
          </cell>
          <cell r="J785" t="str">
            <v>PYKRP0000032000</v>
          </cell>
          <cell r="K785" t="str">
            <v>PYKRP</v>
          </cell>
          <cell r="L785" t="str">
            <v>ITI LTD</v>
          </cell>
          <cell r="M785" t="str">
            <v>Male</v>
          </cell>
          <cell r="N785" t="str">
            <v>9483676620</v>
          </cell>
          <cell r="O785" t="str">
            <v>NATARAJM2010@GMAIL.COM</v>
          </cell>
        </row>
        <row r="786">
          <cell r="A786" t="str">
            <v>230420115145006108901</v>
          </cell>
          <cell r="B786" t="str">
            <v>08/08/2023</v>
          </cell>
          <cell r="C786" t="str">
            <v>100308690124</v>
          </cell>
          <cell r="D786" t="str">
            <v>RASHMI NAGAR</v>
          </cell>
          <cell r="E786" t="str">
            <v>01-MAY-1965</v>
          </cell>
          <cell r="F786" t="str">
            <v>PYKRP00000320000070857</v>
          </cell>
          <cell r="G786" t="str">
            <v>PYKRP</v>
          </cell>
          <cell r="H786" t="str">
            <v>01-DEC-2020</v>
          </cell>
          <cell r="I786" t="str">
            <v>Not Available</v>
          </cell>
          <cell r="J786" t="str">
            <v>PYKRP0000032000</v>
          </cell>
          <cell r="K786" t="str">
            <v>PYKRP</v>
          </cell>
          <cell r="L786" t="str">
            <v>ITI LTD</v>
          </cell>
          <cell r="M786" t="str">
            <v>Female</v>
          </cell>
          <cell r="N786" t="str">
            <v>9451039922</v>
          </cell>
          <cell r="O786" t="str">
            <v>RASHMINAGAR03@GMAIL.COM</v>
          </cell>
        </row>
        <row r="787">
          <cell r="A787" t="str">
            <v>230420115241006109801</v>
          </cell>
          <cell r="B787" t="str">
            <v>09/08/2023</v>
          </cell>
          <cell r="C787" t="str">
            <v>100402384200</v>
          </cell>
          <cell r="D787" t="str">
            <v>VENKATESH N T</v>
          </cell>
          <cell r="E787" t="str">
            <v>20-DEC-1956</v>
          </cell>
          <cell r="F787" t="str">
            <v>PYKRP00000320000005866</v>
          </cell>
          <cell r="G787" t="str">
            <v>PYKRP</v>
          </cell>
          <cell r="H787" t="str">
            <v>16-NOV-1995</v>
          </cell>
          <cell r="I787" t="str">
            <v>31-DEC-2014</v>
          </cell>
          <cell r="J787" t="str">
            <v>PYKRP0000032000</v>
          </cell>
          <cell r="K787" t="str">
            <v>PYKRP</v>
          </cell>
          <cell r="L787" t="str">
            <v>ITI LTD</v>
          </cell>
          <cell r="M787" t="str">
            <v>Male</v>
          </cell>
          <cell r="N787" t="str">
            <v>9945978284</v>
          </cell>
          <cell r="O787" t="str">
            <v>VENKESHNT1234@GMAIL.COM</v>
          </cell>
        </row>
        <row r="788">
          <cell r="A788" t="str">
            <v>230420121619006128691</v>
          </cell>
          <cell r="B788" t="str">
            <v>09/08/2023</v>
          </cell>
          <cell r="C788" t="str">
            <v>100310538129</v>
          </cell>
          <cell r="D788" t="str">
            <v>RAVI SHANKER</v>
          </cell>
          <cell r="E788" t="str">
            <v>02-OCT-1964</v>
          </cell>
          <cell r="F788" t="str">
            <v>PYKRP00000320000071079</v>
          </cell>
          <cell r="G788" t="str">
            <v>PYKRP</v>
          </cell>
          <cell r="H788" t="str">
            <v>01-MAY-2022</v>
          </cell>
          <cell r="I788" t="str">
            <v>Not Available</v>
          </cell>
          <cell r="J788" t="str">
            <v>PYKRP0000032000</v>
          </cell>
          <cell r="K788" t="str">
            <v>PYKRP</v>
          </cell>
          <cell r="L788" t="str">
            <v>ITI LTD</v>
          </cell>
          <cell r="M788" t="str">
            <v>Male</v>
          </cell>
          <cell r="N788" t="str">
            <v>9450174465</v>
          </cell>
          <cell r="O788" t="str">
            <v>RAVISHANKERITI@GMAIL.COM</v>
          </cell>
        </row>
        <row r="789">
          <cell r="A789" t="str">
            <v>230420123006006141111</v>
          </cell>
          <cell r="B789" t="str">
            <v>09/08/2023</v>
          </cell>
          <cell r="C789" t="str">
            <v>100408253746</v>
          </cell>
          <cell r="D789" t="str">
            <v>VINOD KUMAR KOUL</v>
          </cell>
          <cell r="E789" t="str">
            <v>02-MAY-1958</v>
          </cell>
          <cell r="F789" t="str">
            <v>PYKRP00000320000009407</v>
          </cell>
          <cell r="G789" t="str">
            <v>PYKRP</v>
          </cell>
          <cell r="H789" t="str">
            <v>16-NOV-1995</v>
          </cell>
          <cell r="I789" t="str">
            <v>01-MAY-2016</v>
          </cell>
          <cell r="J789" t="str">
            <v>PYKRP0000032000</v>
          </cell>
          <cell r="K789" t="str">
            <v>PYKRP</v>
          </cell>
          <cell r="L789" t="str">
            <v>ITI LTD</v>
          </cell>
          <cell r="M789" t="str">
            <v>Male</v>
          </cell>
          <cell r="N789" t="str">
            <v>9419259488</v>
          </cell>
          <cell r="O789" t="str">
            <v>ITIJRC2@REDIFFMAIL.COM</v>
          </cell>
        </row>
        <row r="790">
          <cell r="A790" t="str">
            <v>230420123055006141791</v>
          </cell>
          <cell r="B790" t="str">
            <v>09/08/2023</v>
          </cell>
          <cell r="C790" t="str">
            <v>100189043459</v>
          </cell>
          <cell r="D790" t="str">
            <v>K.R.KANNAN</v>
          </cell>
          <cell r="E790" t="str">
            <v>16-MAY-1975</v>
          </cell>
          <cell r="F790" t="str">
            <v>PYKRP00000320000014935</v>
          </cell>
          <cell r="G790" t="str">
            <v>PYKRP</v>
          </cell>
          <cell r="H790" t="str">
            <v>26-AUG-1999</v>
          </cell>
          <cell r="I790" t="str">
            <v>Not Available</v>
          </cell>
          <cell r="J790" t="str">
            <v>PYKRP0000032000</v>
          </cell>
          <cell r="K790" t="str">
            <v>PYKRP</v>
          </cell>
          <cell r="L790" t="str">
            <v>ITI LTD</v>
          </cell>
          <cell r="M790" t="str">
            <v>Male</v>
          </cell>
          <cell r="N790" t="str">
            <v>9414294195</v>
          </cell>
          <cell r="O790" t="str">
            <v>KANNANKR@HOTMAIL.COM</v>
          </cell>
        </row>
        <row r="791">
          <cell r="A791" t="str">
            <v>230420123859006148231</v>
          </cell>
          <cell r="B791" t="str">
            <v>14/09/2023</v>
          </cell>
          <cell r="C791" t="str">
            <v>100388468246</v>
          </cell>
          <cell r="D791" t="str">
            <v>TAKSHEEL ANAND</v>
          </cell>
          <cell r="E791" t="str">
            <v>18-NOV-1971</v>
          </cell>
          <cell r="F791" t="str">
            <v>PYKRP00000320000070748</v>
          </cell>
          <cell r="G791" t="str">
            <v>PYKRP</v>
          </cell>
          <cell r="H791" t="str">
            <v>30-SEP-2020</v>
          </cell>
          <cell r="I791" t="str">
            <v>Not Available</v>
          </cell>
          <cell r="J791" t="str">
            <v>PYKRP0000032000</v>
          </cell>
          <cell r="K791" t="str">
            <v>PYKRP</v>
          </cell>
          <cell r="L791" t="str">
            <v>ITI LTD</v>
          </cell>
          <cell r="M791" t="str">
            <v>Male</v>
          </cell>
          <cell r="N791" t="str">
            <v>9449510718</v>
          </cell>
          <cell r="O791" t="str">
            <v>ANAND_TAKSHEEL@REDIFFMAIL.COM</v>
          </cell>
        </row>
        <row r="792">
          <cell r="A792" t="str">
            <v>230420124058006150081</v>
          </cell>
          <cell r="B792" t="str">
            <v>08/09/2023</v>
          </cell>
          <cell r="C792" t="str">
            <v>100356347056</v>
          </cell>
          <cell r="D792" t="str">
            <v>SILAS KACHHAP</v>
          </cell>
          <cell r="E792" t="str">
            <v>12-JAN-1970</v>
          </cell>
          <cell r="F792" t="str">
            <v>PYKRP00000320000015724</v>
          </cell>
          <cell r="G792" t="str">
            <v>PYKRP</v>
          </cell>
          <cell r="H792" t="str">
            <v>16-NOV-1995</v>
          </cell>
          <cell r="I792" t="str">
            <v>Not Available</v>
          </cell>
          <cell r="J792" t="str">
            <v>PYKRP0000032000</v>
          </cell>
          <cell r="K792" t="str">
            <v>PYKRP</v>
          </cell>
          <cell r="L792" t="str">
            <v>ITI LTD</v>
          </cell>
          <cell r="M792" t="str">
            <v>Male</v>
          </cell>
          <cell r="N792" t="str">
            <v>7535050525</v>
          </cell>
          <cell r="O792" t="str">
            <v>SILAS.1050@GMAIL.COM</v>
          </cell>
        </row>
        <row r="793">
          <cell r="A793" t="str">
            <v>230420124149006150771</v>
          </cell>
          <cell r="B793" t="str">
            <v>08/09/2023</v>
          </cell>
          <cell r="C793" t="str">
            <v>100075492980</v>
          </cell>
          <cell r="D793" t="str">
            <v>AJAY R AERPUL</v>
          </cell>
          <cell r="E793" t="str">
            <v>18-JAN-1970</v>
          </cell>
          <cell r="F793" t="str">
            <v>PYKRP00000320000015568</v>
          </cell>
          <cell r="G793" t="str">
            <v>PYKRP</v>
          </cell>
          <cell r="H793" t="str">
            <v>16-NOV-1995</v>
          </cell>
          <cell r="I793" t="str">
            <v>Not Available</v>
          </cell>
          <cell r="J793" t="str">
            <v>PYKRP0000032000</v>
          </cell>
          <cell r="K793" t="str">
            <v>PYKRP</v>
          </cell>
          <cell r="L793" t="str">
            <v>ITI LTD</v>
          </cell>
          <cell r="M793" t="str">
            <v>Male</v>
          </cell>
          <cell r="N793" t="str">
            <v>9490468357</v>
          </cell>
          <cell r="O793" t="str">
            <v>A_AERPUL@YAHOO.COM</v>
          </cell>
        </row>
        <row r="794">
          <cell r="A794" t="str">
            <v>230420124407006152501</v>
          </cell>
          <cell r="B794" t="str">
            <v>22/07/2023</v>
          </cell>
          <cell r="C794" t="str">
            <v>100138803314</v>
          </cell>
          <cell r="D794" t="str">
            <v>DINESH CHAND SHARMA</v>
          </cell>
          <cell r="E794" t="str">
            <v>05-JUN-1964</v>
          </cell>
          <cell r="F794" t="str">
            <v>PYKRP00000320000070998</v>
          </cell>
          <cell r="G794" t="str">
            <v>PYKRP</v>
          </cell>
          <cell r="H794" t="str">
            <v>02-SEP-2021</v>
          </cell>
          <cell r="I794" t="str">
            <v>04-JUN-2022</v>
          </cell>
          <cell r="J794" t="str">
            <v>PYKRP0000032000</v>
          </cell>
          <cell r="K794" t="str">
            <v>PYKRP</v>
          </cell>
          <cell r="L794" t="str">
            <v>ITI LTD</v>
          </cell>
          <cell r="M794" t="str">
            <v>Male</v>
          </cell>
          <cell r="N794" t="str">
            <v>7376618255</v>
          </cell>
          <cell r="O794" t="str">
            <v>DINESH.MA.LLB@GMAIL.COM</v>
          </cell>
        </row>
        <row r="795">
          <cell r="A795" t="str">
            <v>230420125240006159661</v>
          </cell>
          <cell r="B795" t="str">
            <v>28/09/2023</v>
          </cell>
          <cell r="C795" t="str">
            <v>100231983075</v>
          </cell>
          <cell r="D795" t="str">
            <v>MOTI LAL SONI</v>
          </cell>
          <cell r="E795" t="str">
            <v>31-JAN-1957</v>
          </cell>
          <cell r="F795" t="str">
            <v>PYKRP00000320000016593</v>
          </cell>
          <cell r="G795" t="str">
            <v>PYKRP</v>
          </cell>
          <cell r="H795" t="str">
            <v>16-NOV-1995</v>
          </cell>
          <cell r="I795" t="str">
            <v>31-JAN-2015</v>
          </cell>
          <cell r="J795" t="str">
            <v>PYKRP0000032000</v>
          </cell>
          <cell r="K795" t="str">
            <v>PYKRP</v>
          </cell>
          <cell r="L795" t="str">
            <v>ITI LTD</v>
          </cell>
          <cell r="M795" t="str">
            <v>Male</v>
          </cell>
          <cell r="N795" t="str">
            <v>9289622799</v>
          </cell>
          <cell r="O795" t="str">
            <v>SONY.ITI.DEL@GMAIL.COM</v>
          </cell>
        </row>
        <row r="796">
          <cell r="A796" t="str">
            <v>230420125621006163231</v>
          </cell>
          <cell r="B796" t="str">
            <v>22/07/2023</v>
          </cell>
          <cell r="C796" t="str">
            <v>100191397610</v>
          </cell>
          <cell r="D796" t="str">
            <v>KAUL V.K</v>
          </cell>
          <cell r="E796" t="str">
            <v>29-APR-1960</v>
          </cell>
          <cell r="F796" t="str">
            <v>PYKRP00000320000010225</v>
          </cell>
          <cell r="G796" t="str">
            <v>PYKRP</v>
          </cell>
          <cell r="H796" t="str">
            <v>16-NOV-1995</v>
          </cell>
          <cell r="I796" t="str">
            <v>30-APR-2018</v>
          </cell>
          <cell r="J796" t="str">
            <v>PYKRP0000032000</v>
          </cell>
          <cell r="K796" t="str">
            <v>PYKRP</v>
          </cell>
          <cell r="L796" t="str">
            <v>ITI LTD</v>
          </cell>
          <cell r="M796" t="str">
            <v>Male</v>
          </cell>
          <cell r="N796" t="str">
            <v>9419179027</v>
          </cell>
          <cell r="O796" t="str">
            <v>VKAUL495@GMAIL.COM</v>
          </cell>
        </row>
        <row r="797">
          <cell r="A797" t="str">
            <v>230420130159006168081</v>
          </cell>
          <cell r="B797" t="str">
            <v>24/07/2023</v>
          </cell>
          <cell r="C797" t="str">
            <v>100302255323</v>
          </cell>
          <cell r="D797" t="str">
            <v>RAM SHANKER YADAV</v>
          </cell>
          <cell r="E797" t="str">
            <v>09-MAR-1965</v>
          </cell>
          <cell r="F797" t="str">
            <v>PYKRP00000320000071083</v>
          </cell>
          <cell r="G797" t="str">
            <v>PYKRP</v>
          </cell>
          <cell r="H797" t="str">
            <v>01-MAY-2022</v>
          </cell>
          <cell r="I797" t="str">
            <v>Not Available</v>
          </cell>
          <cell r="J797" t="str">
            <v>PYKRP0000032000</v>
          </cell>
          <cell r="K797" t="str">
            <v>PYKRP</v>
          </cell>
          <cell r="L797" t="str">
            <v>ITI LTD</v>
          </cell>
          <cell r="M797" t="str">
            <v>Male</v>
          </cell>
          <cell r="N797" t="str">
            <v>9838157375</v>
          </cell>
          <cell r="O797" t="str">
            <v>YADAVSHANKER100@GMAIL.COM</v>
          </cell>
        </row>
        <row r="798">
          <cell r="A798" t="str">
            <v>230420130721006172071</v>
          </cell>
          <cell r="B798" t="str">
            <v>24/07/2023</v>
          </cell>
          <cell r="C798" t="str">
            <v>100272465849</v>
          </cell>
          <cell r="D798" t="str">
            <v>POOBALAN D</v>
          </cell>
          <cell r="E798" t="str">
            <v>29-APR-1959</v>
          </cell>
          <cell r="F798" t="str">
            <v>PYKRP00000320000013140</v>
          </cell>
          <cell r="G798" t="str">
            <v>PYKRP</v>
          </cell>
          <cell r="H798" t="str">
            <v>16-NOV-1995</v>
          </cell>
          <cell r="I798" t="str">
            <v>30-APR-2017</v>
          </cell>
          <cell r="J798" t="str">
            <v>PYKRP0000032000</v>
          </cell>
          <cell r="K798" t="str">
            <v>PYKRP</v>
          </cell>
          <cell r="L798" t="str">
            <v>ITI LTD</v>
          </cell>
          <cell r="M798" t="str">
            <v>Male</v>
          </cell>
          <cell r="N798" t="str">
            <v>9480073728</v>
          </cell>
          <cell r="O798" t="str">
            <v>POOBALAN73728@GMAIL.COM</v>
          </cell>
        </row>
        <row r="799">
          <cell r="A799" t="str">
            <v>230420130955006174271</v>
          </cell>
          <cell r="B799" t="str">
            <v>09/08/2023</v>
          </cell>
          <cell r="C799" t="str">
            <v>100115738044</v>
          </cell>
          <cell r="D799" t="str">
            <v>BIRASEN SAHOO</v>
          </cell>
          <cell r="E799" t="str">
            <v>24-MAR-1962</v>
          </cell>
          <cell r="F799" t="str">
            <v>PYKRP00000320000009559</v>
          </cell>
          <cell r="G799" t="str">
            <v>PYKRP</v>
          </cell>
          <cell r="H799" t="str">
            <v>16-NOV-1995</v>
          </cell>
          <cell r="I799" t="str">
            <v>31-OCT-2016</v>
          </cell>
          <cell r="J799" t="str">
            <v>PYKRP0000032000</v>
          </cell>
          <cell r="K799" t="str">
            <v>PYKRP</v>
          </cell>
          <cell r="L799" t="str">
            <v>ITI LTD</v>
          </cell>
          <cell r="M799" t="str">
            <v>Male</v>
          </cell>
          <cell r="N799" t="str">
            <v>9861959653</v>
          </cell>
          <cell r="O799" t="str">
            <v>BIRASEN_SAHOO@REDIFFMAIL.COM</v>
          </cell>
        </row>
        <row r="800">
          <cell r="A800" t="str">
            <v>230420131426006177821</v>
          </cell>
          <cell r="B800" t="str">
            <v>09/08/2023</v>
          </cell>
          <cell r="C800" t="str">
            <v>100410241134</v>
          </cell>
          <cell r="D800" t="str">
            <v>VISHNU G N</v>
          </cell>
          <cell r="E800" t="str">
            <v>07-JUN-1959</v>
          </cell>
          <cell r="F800" t="str">
            <v>PYKRP00000320000008653</v>
          </cell>
          <cell r="G800" t="str">
            <v>PYKRP</v>
          </cell>
          <cell r="H800" t="str">
            <v>16-NOV-1995</v>
          </cell>
          <cell r="I800" t="str">
            <v>30-JUN-2017</v>
          </cell>
          <cell r="J800" t="str">
            <v>PYKRP0000032000</v>
          </cell>
          <cell r="K800" t="str">
            <v>PYKRP</v>
          </cell>
          <cell r="L800" t="str">
            <v>ITI LTD</v>
          </cell>
          <cell r="M800" t="str">
            <v>Male</v>
          </cell>
          <cell r="N800" t="str">
            <v>9483831940</v>
          </cell>
          <cell r="O800" t="str">
            <v>OSHOV59@GMAIL.COM</v>
          </cell>
        </row>
        <row r="801">
          <cell r="A801" t="str">
            <v>230420131807006181141</v>
          </cell>
          <cell r="B801" t="str">
            <v>09/08/2023</v>
          </cell>
          <cell r="C801" t="str">
            <v>100280360178</v>
          </cell>
          <cell r="D801" t="str">
            <v>PREM KUMAR</v>
          </cell>
          <cell r="E801" t="str">
            <v>27-NOV-1957</v>
          </cell>
          <cell r="F801" t="str">
            <v>PYKRP00000320000015004</v>
          </cell>
          <cell r="G801" t="str">
            <v>PYKRP</v>
          </cell>
          <cell r="H801" t="str">
            <v>01-JUN-2000</v>
          </cell>
          <cell r="I801" t="str">
            <v>30-NOV-2015</v>
          </cell>
          <cell r="J801" t="str">
            <v>PYKRP0000032000</v>
          </cell>
          <cell r="K801" t="str">
            <v>PYKRP</v>
          </cell>
          <cell r="L801" t="str">
            <v>ITI LTD</v>
          </cell>
          <cell r="M801" t="str">
            <v>Male</v>
          </cell>
          <cell r="N801" t="str">
            <v>9958753141</v>
          </cell>
          <cell r="O801" t="str">
            <v>KUMAR.SARIYAL@GMAIL.COM</v>
          </cell>
        </row>
        <row r="802">
          <cell r="A802" t="str">
            <v>230420132042006183601</v>
          </cell>
          <cell r="B802" t="str">
            <v>09/08/2023</v>
          </cell>
          <cell r="C802" t="str">
            <v>100186340121</v>
          </cell>
          <cell r="D802" t="str">
            <v>KALLA A K</v>
          </cell>
          <cell r="E802" t="str">
            <v>07-OCT-1960</v>
          </cell>
          <cell r="F802" t="str">
            <v>PYKRP00000320000010391</v>
          </cell>
          <cell r="G802" t="str">
            <v>PYKRP</v>
          </cell>
          <cell r="H802" t="str">
            <v>16-NOV-1995</v>
          </cell>
          <cell r="I802" t="str">
            <v>06-OCT-2018</v>
          </cell>
          <cell r="J802" t="str">
            <v>PYKRP0000032000</v>
          </cell>
          <cell r="K802" t="str">
            <v>PYKRP</v>
          </cell>
          <cell r="L802" t="str">
            <v>ITI LTD</v>
          </cell>
          <cell r="M802" t="str">
            <v>Male</v>
          </cell>
          <cell r="N802" t="str">
            <v>9149507881</v>
          </cell>
          <cell r="O802" t="str">
            <v>KALLAAK240@GMAIL.COM</v>
          </cell>
        </row>
        <row r="803">
          <cell r="A803" t="str">
            <v>230420132303006185741</v>
          </cell>
          <cell r="B803" t="str">
            <v>09/08/2023</v>
          </cell>
          <cell r="C803" t="str">
            <v>100274259472</v>
          </cell>
          <cell r="D803" t="str">
            <v>PRADEEP KUMAR D V</v>
          </cell>
          <cell r="E803" t="str">
            <v>19-APR-1960</v>
          </cell>
          <cell r="F803" t="str">
            <v>PYKRP00000320000009920</v>
          </cell>
          <cell r="G803" t="str">
            <v>PYKRP</v>
          </cell>
          <cell r="H803" t="str">
            <v>16-NOV-1995</v>
          </cell>
          <cell r="I803" t="str">
            <v>30-APR-2018</v>
          </cell>
          <cell r="J803" t="str">
            <v>PYKRP0000032000</v>
          </cell>
          <cell r="K803" t="str">
            <v>PYKRP</v>
          </cell>
          <cell r="L803" t="str">
            <v>ITI LTD</v>
          </cell>
          <cell r="M803" t="str">
            <v>Male</v>
          </cell>
          <cell r="N803" t="str">
            <v>9538750444</v>
          </cell>
          <cell r="O803" t="str">
            <v>PRADEEPDV.284@GMAIL.COM</v>
          </cell>
        </row>
        <row r="804">
          <cell r="A804" t="str">
            <v>230420132528006187831</v>
          </cell>
          <cell r="B804" t="str">
            <v>19/09/2023</v>
          </cell>
          <cell r="C804" t="str">
            <v>100345923488</v>
          </cell>
          <cell r="D804" t="str">
            <v>SHAILENDRA KUMAR JUGRAN</v>
          </cell>
          <cell r="E804" t="str">
            <v>14-OCT-1960</v>
          </cell>
          <cell r="F804" t="str">
            <v>PYKRP00000320000015549</v>
          </cell>
          <cell r="G804" t="str">
            <v>PYKRP</v>
          </cell>
          <cell r="H804" t="str">
            <v>16-NOV-1995</v>
          </cell>
          <cell r="I804" t="str">
            <v>13-OCT-2018</v>
          </cell>
          <cell r="J804" t="str">
            <v>PYKRP0000032000</v>
          </cell>
          <cell r="K804" t="str">
            <v>PYKRP</v>
          </cell>
          <cell r="L804" t="str">
            <v>ITI LTD</v>
          </cell>
          <cell r="M804" t="str">
            <v>Male</v>
          </cell>
          <cell r="N804" t="str">
            <v>9450459769</v>
          </cell>
          <cell r="O804" t="str">
            <v>JUGRAN@GMAIL.COM</v>
          </cell>
        </row>
        <row r="805">
          <cell r="A805" t="str">
            <v>230420132825006190281</v>
          </cell>
          <cell r="B805" t="str">
            <v>09/08/2023</v>
          </cell>
          <cell r="C805" t="str">
            <v>100294603292</v>
          </cell>
          <cell r="D805" t="str">
            <v>RAJENDRA KUMAR</v>
          </cell>
          <cell r="E805" t="str">
            <v>08-JAN-1963</v>
          </cell>
          <cell r="F805" t="str">
            <v>PYKRP00000320000070464</v>
          </cell>
          <cell r="G805" t="str">
            <v>PYKRP</v>
          </cell>
          <cell r="H805" t="str">
            <v>01-JAN-2018</v>
          </cell>
          <cell r="I805" t="str">
            <v>07-JAN-2021</v>
          </cell>
          <cell r="J805" t="str">
            <v>PYKRP0000032000</v>
          </cell>
          <cell r="K805" t="str">
            <v>PYKRP</v>
          </cell>
          <cell r="L805" t="str">
            <v>ITI LTD</v>
          </cell>
          <cell r="M805" t="str">
            <v>Male</v>
          </cell>
          <cell r="N805" t="str">
            <v>7905241834</v>
          </cell>
          <cell r="O805" t="str">
            <v>RKGUPTA2005LKO@GMAIL.COM</v>
          </cell>
        </row>
        <row r="806">
          <cell r="A806" t="str">
            <v>230420133108006192391</v>
          </cell>
          <cell r="B806" t="str">
            <v>09/08/2023</v>
          </cell>
          <cell r="C806" t="str">
            <v>100155141404</v>
          </cell>
          <cell r="D806" t="str">
            <v>GOPALKRISHNAN M</v>
          </cell>
          <cell r="E806" t="str">
            <v>10-MAY-1960</v>
          </cell>
          <cell r="F806" t="str">
            <v>PYKRP00000320000006508</v>
          </cell>
          <cell r="G806" t="str">
            <v>PYKRP</v>
          </cell>
          <cell r="H806" t="str">
            <v>16-NOV-1995</v>
          </cell>
          <cell r="I806" t="str">
            <v>31-MAY-2018</v>
          </cell>
          <cell r="J806" t="str">
            <v>PYKRP0000032000</v>
          </cell>
          <cell r="K806" t="str">
            <v>PYKRP</v>
          </cell>
          <cell r="L806" t="str">
            <v>ITI LTD</v>
          </cell>
          <cell r="M806" t="str">
            <v>Male</v>
          </cell>
          <cell r="N806" t="str">
            <v>9449049910</v>
          </cell>
          <cell r="O806" t="str">
            <v>GOPAL60KN@GMAIL.COM</v>
          </cell>
        </row>
        <row r="807">
          <cell r="A807" t="str">
            <v>230420133247006193751</v>
          </cell>
          <cell r="B807" t="str">
            <v>09/08/2023</v>
          </cell>
          <cell r="C807" t="str">
            <v>100268806953</v>
          </cell>
          <cell r="D807" t="str">
            <v>PARTHASARATHY M T</v>
          </cell>
          <cell r="E807" t="str">
            <v>01-DEC-1957</v>
          </cell>
          <cell r="F807" t="str">
            <v>PYKRP00000320000009066</v>
          </cell>
          <cell r="G807" t="str">
            <v>PYKRP</v>
          </cell>
          <cell r="H807" t="str">
            <v>16-NOV-1995</v>
          </cell>
          <cell r="I807" t="str">
            <v>30-NOV-2015</v>
          </cell>
          <cell r="J807" t="str">
            <v>PYKRP0000032000</v>
          </cell>
          <cell r="K807" t="str">
            <v>PYKRP</v>
          </cell>
          <cell r="L807" t="str">
            <v>ITI LTD</v>
          </cell>
          <cell r="M807" t="str">
            <v>Male</v>
          </cell>
          <cell r="N807" t="str">
            <v>9448850467</v>
          </cell>
          <cell r="O807" t="str">
            <v>SARATHY.MTP@GMAIL.COM</v>
          </cell>
        </row>
        <row r="808">
          <cell r="A808" t="str">
            <v>230420133613006196711</v>
          </cell>
          <cell r="B808" t="str">
            <v>09/08/2023</v>
          </cell>
          <cell r="C808" t="str">
            <v>100094465410</v>
          </cell>
          <cell r="D808" t="str">
            <v>ASHOKAN K</v>
          </cell>
          <cell r="E808" t="str">
            <v>07-MAY-1959</v>
          </cell>
          <cell r="F808" t="str">
            <v>PYKRP00000320000008685</v>
          </cell>
          <cell r="G808" t="str">
            <v>PYKRP</v>
          </cell>
          <cell r="H808" t="str">
            <v>16-NOV-1995</v>
          </cell>
          <cell r="I808" t="str">
            <v>25-MAY-2012</v>
          </cell>
          <cell r="J808" t="str">
            <v>PYKRP0000032000</v>
          </cell>
          <cell r="K808" t="str">
            <v>PYKRP</v>
          </cell>
          <cell r="L808" t="str">
            <v>ITI LTD</v>
          </cell>
          <cell r="M808" t="str">
            <v>Male</v>
          </cell>
          <cell r="N808" t="str">
            <v>9886519455</v>
          </cell>
          <cell r="O808" t="str">
            <v>MARYSTELLADAVID1962@GMAIL.COM</v>
          </cell>
        </row>
        <row r="809">
          <cell r="A809" t="str">
            <v>230420134504006204101</v>
          </cell>
          <cell r="B809" t="str">
            <v>09/08/2023</v>
          </cell>
          <cell r="C809" t="str">
            <v>100077874036</v>
          </cell>
          <cell r="D809" t="str">
            <v>ALI MOHAMMAD KUMAR</v>
          </cell>
          <cell r="E809" t="str">
            <v>03-FEB-1957</v>
          </cell>
          <cell r="F809" t="str">
            <v>PYKRP00000320000013538</v>
          </cell>
          <cell r="G809" t="str">
            <v>PYKRP</v>
          </cell>
          <cell r="H809" t="str">
            <v>16-NOV-1995</v>
          </cell>
          <cell r="I809" t="str">
            <v>02-FEB-2015</v>
          </cell>
          <cell r="J809" t="str">
            <v>PYKRP0000032000</v>
          </cell>
          <cell r="K809" t="str">
            <v>PYKRP</v>
          </cell>
          <cell r="L809" t="str">
            <v>ITI LTD</v>
          </cell>
          <cell r="M809" t="str">
            <v>Male</v>
          </cell>
          <cell r="N809" t="str">
            <v>8494044977</v>
          </cell>
          <cell r="O809" t="str">
            <v>JAVIDDBTECH7@GMAIL.COM</v>
          </cell>
        </row>
        <row r="810">
          <cell r="A810" t="str">
            <v>230420135114006208771</v>
          </cell>
          <cell r="B810" t="str">
            <v>09/08/2023</v>
          </cell>
          <cell r="C810" t="str">
            <v>100252124935</v>
          </cell>
          <cell r="D810" t="str">
            <v>NATARAJ H M</v>
          </cell>
          <cell r="E810" t="str">
            <v>10-JAN-1959</v>
          </cell>
          <cell r="F810" t="str">
            <v>PYKRP00000320000011470</v>
          </cell>
          <cell r="G810" t="str">
            <v>PYKRP</v>
          </cell>
          <cell r="H810" t="str">
            <v>16-NOV-1995</v>
          </cell>
          <cell r="I810" t="str">
            <v>31-JAN-2017</v>
          </cell>
          <cell r="J810" t="str">
            <v>PYKRP0000032000</v>
          </cell>
          <cell r="K810" t="str">
            <v>PYKRP</v>
          </cell>
          <cell r="L810" t="str">
            <v>ITI LTD</v>
          </cell>
          <cell r="M810" t="str">
            <v>Male</v>
          </cell>
          <cell r="N810" t="str">
            <v>9449508908</v>
          </cell>
          <cell r="O810" t="str">
            <v>HNPUNEETH06@GMAIL.COM</v>
          </cell>
        </row>
        <row r="811">
          <cell r="A811" t="str">
            <v>230420135825006214391</v>
          </cell>
          <cell r="B811" t="str">
            <v>09/08/2023</v>
          </cell>
          <cell r="C811" t="str">
            <v>100343656117</v>
          </cell>
          <cell r="D811" t="str">
            <v>SEETHARAMU S</v>
          </cell>
          <cell r="E811" t="str">
            <v>13-FEB-1960</v>
          </cell>
          <cell r="F811" t="str">
            <v>PYKRP00000320000009851</v>
          </cell>
          <cell r="G811" t="str">
            <v>PYKRP</v>
          </cell>
          <cell r="H811" t="str">
            <v>16-NOV-1995</v>
          </cell>
          <cell r="I811" t="str">
            <v>31-OCT-2016</v>
          </cell>
          <cell r="J811" t="str">
            <v>PYKRP0000032000</v>
          </cell>
          <cell r="K811" t="str">
            <v>PYKRP</v>
          </cell>
          <cell r="L811" t="str">
            <v>ITI LTD</v>
          </cell>
          <cell r="M811" t="str">
            <v>Male</v>
          </cell>
          <cell r="N811" t="str">
            <v>9945724110</v>
          </cell>
          <cell r="O811" t="str">
            <v>SEETHARAMU6013@GMAIL.COM</v>
          </cell>
        </row>
        <row r="812">
          <cell r="A812" t="str">
            <v>230420140058006216321</v>
          </cell>
          <cell r="B812" t="str">
            <v>09/08/2023</v>
          </cell>
          <cell r="C812" t="str">
            <v>100291817503</v>
          </cell>
          <cell r="D812" t="str">
            <v>RAINA A K</v>
          </cell>
          <cell r="E812" t="str">
            <v>28-DEC-1956</v>
          </cell>
          <cell r="F812" t="str">
            <v>PYKRP00000320000010392</v>
          </cell>
          <cell r="G812" t="str">
            <v>PYKRP</v>
          </cell>
          <cell r="H812" t="str">
            <v>16-NOV-1995</v>
          </cell>
          <cell r="I812" t="str">
            <v>28-DEC-2014</v>
          </cell>
          <cell r="J812" t="str">
            <v>PYKRP0000032000</v>
          </cell>
          <cell r="K812" t="str">
            <v>PYKRP</v>
          </cell>
          <cell r="L812" t="str">
            <v>ITI LTD</v>
          </cell>
          <cell r="M812" t="str">
            <v>Male</v>
          </cell>
          <cell r="N812" t="str">
            <v>9419892878</v>
          </cell>
          <cell r="O812" t="str">
            <v>AKRAINA465@GMAIL.COM</v>
          </cell>
        </row>
        <row r="813">
          <cell r="A813" t="str">
            <v>230420140438006218381</v>
          </cell>
          <cell r="B813" t="str">
            <v>19/09/2023</v>
          </cell>
          <cell r="C813" t="str">
            <v>100158188644</v>
          </cell>
          <cell r="D813" t="str">
            <v>GYAN PRAKASH SRIVASTAVA</v>
          </cell>
          <cell r="E813" t="str">
            <v>30-JUN-1958</v>
          </cell>
          <cell r="F813" t="str">
            <v>PYKRP00000320000016778</v>
          </cell>
          <cell r="G813" t="str">
            <v>PYKRP</v>
          </cell>
          <cell r="H813" t="str">
            <v>16-NOV-1995</v>
          </cell>
          <cell r="I813" t="str">
            <v>29-JUN-2016</v>
          </cell>
          <cell r="J813" t="str">
            <v>PYKRP0000032000</v>
          </cell>
          <cell r="K813" t="str">
            <v>PYKRP</v>
          </cell>
          <cell r="L813" t="str">
            <v>ITI LTD</v>
          </cell>
          <cell r="M813" t="str">
            <v>Male</v>
          </cell>
          <cell r="N813" t="str">
            <v>9958598686</v>
          </cell>
          <cell r="O813" t="str">
            <v>SRIVASTAVAGYAN0@GMAIL.COM</v>
          </cell>
        </row>
        <row r="814">
          <cell r="A814" t="str">
            <v>230420140509006218681</v>
          </cell>
          <cell r="B814" t="str">
            <v>09/08/2023</v>
          </cell>
          <cell r="C814" t="str">
            <v>100304273234</v>
          </cell>
          <cell r="D814" t="str">
            <v>RAMESH S</v>
          </cell>
          <cell r="E814" t="str">
            <v>16-MAY-1958</v>
          </cell>
          <cell r="F814" t="str">
            <v>PYKRP00000320000009919</v>
          </cell>
          <cell r="G814" t="str">
            <v>PYKRP</v>
          </cell>
          <cell r="H814" t="str">
            <v>16-NOV-1995</v>
          </cell>
          <cell r="I814" t="str">
            <v>31-OCT-2015</v>
          </cell>
          <cell r="J814" t="str">
            <v>PYKRP0000032000</v>
          </cell>
          <cell r="K814" t="str">
            <v>PYKRP</v>
          </cell>
          <cell r="L814" t="str">
            <v>ITI LTD</v>
          </cell>
          <cell r="M814" t="str">
            <v>Male</v>
          </cell>
          <cell r="N814" t="str">
            <v>9449059216</v>
          </cell>
          <cell r="O814" t="str">
            <v>RAMESHS18941@GMAIL.COM</v>
          </cell>
        </row>
        <row r="815">
          <cell r="A815" t="str">
            <v>230420140820006221041</v>
          </cell>
          <cell r="B815" t="str">
            <v>09/08/2023</v>
          </cell>
          <cell r="C815" t="str">
            <v>100082683576</v>
          </cell>
          <cell r="D815" t="str">
            <v>N ANANDAVELU</v>
          </cell>
          <cell r="E815" t="str">
            <v>13-JUN-1967</v>
          </cell>
          <cell r="F815" t="str">
            <v>PYKRP00000320000010893</v>
          </cell>
          <cell r="G815" t="str">
            <v>PYKRP</v>
          </cell>
          <cell r="H815" t="str">
            <v>16-NOV-1995</v>
          </cell>
          <cell r="I815" t="str">
            <v>Not Available</v>
          </cell>
          <cell r="J815" t="str">
            <v>PYKRP0000032000</v>
          </cell>
          <cell r="K815" t="str">
            <v>PYKRP</v>
          </cell>
          <cell r="L815" t="str">
            <v>ITI LTD</v>
          </cell>
          <cell r="M815" t="str">
            <v>Male</v>
          </cell>
          <cell r="N815" t="str">
            <v>9632903728</v>
          </cell>
          <cell r="O815" t="str">
            <v>ANADAVELU.ITI@GMAIL.COM</v>
          </cell>
        </row>
        <row r="816">
          <cell r="A816" t="str">
            <v>230420140942006222071</v>
          </cell>
          <cell r="B816" t="str">
            <v>09/08/2023</v>
          </cell>
          <cell r="C816" t="str">
            <v>100188800310</v>
          </cell>
          <cell r="D816" t="str">
            <v>KANHAIYA LAL</v>
          </cell>
          <cell r="E816" t="str">
            <v>01-JUL-1962</v>
          </cell>
          <cell r="F816" t="str">
            <v>PYKRP00000320000017940</v>
          </cell>
          <cell r="G816" t="str">
            <v>PYKRP</v>
          </cell>
          <cell r="H816" t="str">
            <v>17-NOV-2015</v>
          </cell>
          <cell r="I816" t="str">
            <v>30-JUN-2020</v>
          </cell>
          <cell r="J816" t="str">
            <v>PYKRP0000032000</v>
          </cell>
          <cell r="K816" t="str">
            <v>PYKRP</v>
          </cell>
          <cell r="L816" t="str">
            <v>ITI LTD</v>
          </cell>
          <cell r="M816" t="str">
            <v>Male</v>
          </cell>
          <cell r="N816" t="str">
            <v>7376606731</v>
          </cell>
          <cell r="O816" t="str">
            <v>KANHAIYA_LAL4U@YAHOO.COM</v>
          </cell>
        </row>
        <row r="817">
          <cell r="A817" t="str">
            <v>230420141217006223881</v>
          </cell>
          <cell r="B817" t="str">
            <v>09/08/2023</v>
          </cell>
          <cell r="C817" t="str">
            <v>100213069508</v>
          </cell>
          <cell r="D817" t="str">
            <v>R MAHADEVA PRABHU</v>
          </cell>
          <cell r="E817" t="str">
            <v>11-AUG-1960</v>
          </cell>
          <cell r="F817" t="str">
            <v>PYKRP00000320000011291</v>
          </cell>
          <cell r="G817" t="str">
            <v>PYKRP</v>
          </cell>
          <cell r="H817" t="str">
            <v>16-NOV-1995</v>
          </cell>
          <cell r="I817" t="str">
            <v>31-AUG-2018</v>
          </cell>
          <cell r="J817" t="str">
            <v>PYKRP0000032000</v>
          </cell>
          <cell r="K817" t="str">
            <v>PYKRP</v>
          </cell>
          <cell r="L817" t="str">
            <v>ITI LTD</v>
          </cell>
          <cell r="M817" t="str">
            <v>Male</v>
          </cell>
          <cell r="N817" t="str">
            <v>9449404789</v>
          </cell>
          <cell r="O817" t="str">
            <v>PRABHU1960.ITI@GMAIL.COM</v>
          </cell>
        </row>
        <row r="818">
          <cell r="A818" t="str">
            <v>230420141254006224361</v>
          </cell>
          <cell r="B818" t="str">
            <v>09/08/2023</v>
          </cell>
          <cell r="C818" t="str">
            <v>100294267849</v>
          </cell>
          <cell r="D818" t="str">
            <v>RAJENDER KUMAR PANDITA</v>
          </cell>
          <cell r="E818" t="str">
            <v>15-MAR-1960</v>
          </cell>
          <cell r="F818" t="str">
            <v>PYKRP00000320000014415</v>
          </cell>
          <cell r="G818" t="str">
            <v>PYKRP</v>
          </cell>
          <cell r="H818" t="str">
            <v>27-MAR-1998</v>
          </cell>
          <cell r="I818" t="str">
            <v>31-MAR-2018</v>
          </cell>
          <cell r="J818" t="str">
            <v>PYKRP0000032000</v>
          </cell>
          <cell r="K818" t="str">
            <v>PYKRP</v>
          </cell>
          <cell r="L818" t="str">
            <v>ITI LTD</v>
          </cell>
          <cell r="M818" t="str">
            <v>Male</v>
          </cell>
          <cell r="N818" t="str">
            <v>9419310306</v>
          </cell>
          <cell r="O818" t="str">
            <v>RAJINDERPANDITA1960@GMAIL.COM</v>
          </cell>
        </row>
        <row r="819">
          <cell r="A819" t="str">
            <v>230420141358006225261</v>
          </cell>
          <cell r="B819" t="str">
            <v>09/08/2023</v>
          </cell>
          <cell r="C819" t="str">
            <v>100213057539</v>
          </cell>
          <cell r="D819" t="str">
            <v>MAHADEVA R</v>
          </cell>
          <cell r="E819" t="str">
            <v>12-MAY-1967</v>
          </cell>
          <cell r="F819" t="str">
            <v>PYKRP00000320000010546</v>
          </cell>
          <cell r="G819" t="str">
            <v>PYKRP</v>
          </cell>
          <cell r="H819" t="str">
            <v>16-NOV-1995</v>
          </cell>
          <cell r="I819" t="str">
            <v>Not Available</v>
          </cell>
          <cell r="J819" t="str">
            <v>PYKRP0000032000</v>
          </cell>
          <cell r="K819" t="str">
            <v>PYKRP</v>
          </cell>
          <cell r="L819" t="str">
            <v>ITI LTD</v>
          </cell>
          <cell r="M819" t="str">
            <v>Male</v>
          </cell>
          <cell r="N819" t="str">
            <v>9900504455</v>
          </cell>
          <cell r="O819" t="str">
            <v>RMBG6669@GMAIL.COM</v>
          </cell>
        </row>
        <row r="820">
          <cell r="A820" t="str">
            <v>230420141521006226201</v>
          </cell>
          <cell r="B820" t="str">
            <v>09/08/2023</v>
          </cell>
          <cell r="C820" t="str">
            <v>100238238941</v>
          </cell>
          <cell r="D820" t="str">
            <v>M MUNIKADIRAPPA</v>
          </cell>
          <cell r="E820" t="str">
            <v>12-MAY-1960</v>
          </cell>
          <cell r="F820" t="str">
            <v>PYKRP00000320000010889</v>
          </cell>
          <cell r="G820" t="str">
            <v>PYKRP</v>
          </cell>
          <cell r="H820" t="str">
            <v>16-NOV-1995</v>
          </cell>
          <cell r="I820" t="str">
            <v>31-MAY-2018</v>
          </cell>
          <cell r="J820" t="str">
            <v>PYKRP0000032000</v>
          </cell>
          <cell r="K820" t="str">
            <v>PYKRP</v>
          </cell>
          <cell r="L820" t="str">
            <v>ITI LTD</v>
          </cell>
          <cell r="M820" t="str">
            <v>Male</v>
          </cell>
          <cell r="N820" t="str">
            <v>8971952906</v>
          </cell>
          <cell r="O820" t="str">
            <v>MUNIKADIRAPPAM2011@GMAIL.COM</v>
          </cell>
        </row>
        <row r="821">
          <cell r="A821" t="str">
            <v>230420141709006227571</v>
          </cell>
          <cell r="B821" t="str">
            <v>09/08/2023</v>
          </cell>
          <cell r="C821" t="str">
            <v>100298543705</v>
          </cell>
          <cell r="D821" t="str">
            <v>RAJU K</v>
          </cell>
          <cell r="E821" t="str">
            <v>03-MAY-1960</v>
          </cell>
          <cell r="F821" t="str">
            <v>PYKRP00000320000011475</v>
          </cell>
          <cell r="G821" t="str">
            <v>PYKRP</v>
          </cell>
          <cell r="H821" t="str">
            <v>16-NOV-1995</v>
          </cell>
          <cell r="I821" t="str">
            <v>31-MAY-2018</v>
          </cell>
          <cell r="J821" t="str">
            <v>PYKRP0000032000</v>
          </cell>
          <cell r="K821" t="str">
            <v>PYKRP</v>
          </cell>
          <cell r="L821" t="str">
            <v>ITI LTD</v>
          </cell>
          <cell r="M821" t="str">
            <v>Male</v>
          </cell>
          <cell r="N821" t="str">
            <v>9945784843</v>
          </cell>
          <cell r="O821" t="str">
            <v>RAJUSHEELA1988@GMAIL.COM</v>
          </cell>
        </row>
        <row r="822">
          <cell r="A822" t="str">
            <v>230420142120006230171</v>
          </cell>
          <cell r="B822" t="str">
            <v>09/08/2023</v>
          </cell>
          <cell r="C822" t="str">
            <v>100254651578</v>
          </cell>
          <cell r="D822" t="str">
            <v>NETRAPAL SINGH RAWAT</v>
          </cell>
          <cell r="E822" t="str">
            <v>14-MAY-1966</v>
          </cell>
          <cell r="F822" t="str">
            <v>PYKRP00000320000013139</v>
          </cell>
          <cell r="G822" t="str">
            <v>PYKRP</v>
          </cell>
          <cell r="H822" t="str">
            <v>16-NOV-1995</v>
          </cell>
          <cell r="I822" t="str">
            <v>Not Available</v>
          </cell>
          <cell r="J822" t="str">
            <v>PYKRP0000032000</v>
          </cell>
          <cell r="K822" t="str">
            <v>PYKRP</v>
          </cell>
          <cell r="L822" t="str">
            <v>ITI LTD</v>
          </cell>
          <cell r="M822" t="str">
            <v>Male</v>
          </cell>
          <cell r="N822" t="str">
            <v>9868516687</v>
          </cell>
          <cell r="O822" t="str">
            <v>NETRAPALSINGHRAWAT14@GMAIL.COM</v>
          </cell>
        </row>
        <row r="823">
          <cell r="A823" t="str">
            <v>230420142214006230761</v>
          </cell>
          <cell r="B823" t="str">
            <v>25/09/2023</v>
          </cell>
          <cell r="C823" t="str">
            <v>100193963472</v>
          </cell>
          <cell r="D823" t="str">
            <v>KIRAN RANI</v>
          </cell>
          <cell r="E823" t="str">
            <v>28-JUN-1972</v>
          </cell>
          <cell r="F823" t="str">
            <v>PYKRP00000320000013929</v>
          </cell>
          <cell r="G823" t="str">
            <v>PYKRP</v>
          </cell>
          <cell r="H823" t="str">
            <v>19-APR-1996</v>
          </cell>
          <cell r="I823" t="str">
            <v>Not Available</v>
          </cell>
          <cell r="J823" t="str">
            <v>PYKRP0000032000</v>
          </cell>
          <cell r="K823" t="str">
            <v>PYKRP</v>
          </cell>
          <cell r="L823" t="str">
            <v>ITI LTD</v>
          </cell>
          <cell r="M823" t="str">
            <v>Female</v>
          </cell>
          <cell r="N823" t="str">
            <v>9711925488</v>
          </cell>
          <cell r="O823" t="str">
            <v>KIRANSINGH14@GMAIL.COM</v>
          </cell>
        </row>
        <row r="824">
          <cell r="A824" t="str">
            <v>230420142305006231331</v>
          </cell>
          <cell r="B824" t="str">
            <v>09/08/2023</v>
          </cell>
          <cell r="C824" t="str">
            <v>100280709935</v>
          </cell>
          <cell r="D824" t="str">
            <v>PREMACHANDRAN K</v>
          </cell>
          <cell r="E824" t="str">
            <v>21-FEB-1962</v>
          </cell>
          <cell r="F824" t="str">
            <v>PYKRP00000320000009491</v>
          </cell>
          <cell r="G824" t="str">
            <v>PYKRP</v>
          </cell>
          <cell r="H824" t="str">
            <v>16-NOV-1995</v>
          </cell>
          <cell r="I824" t="str">
            <v>31-OCT-2016</v>
          </cell>
          <cell r="J824" t="str">
            <v>PYKRP0000032000</v>
          </cell>
          <cell r="K824" t="str">
            <v>PYKRP</v>
          </cell>
          <cell r="L824" t="str">
            <v>ITI LTD</v>
          </cell>
          <cell r="M824" t="str">
            <v>Male</v>
          </cell>
          <cell r="N824" t="str">
            <v>9900704560</v>
          </cell>
          <cell r="O824" t="str">
            <v>NALINIPC76@GMAIL.COM</v>
          </cell>
        </row>
        <row r="825">
          <cell r="A825" t="str">
            <v>230420142428006232111</v>
          </cell>
          <cell r="B825" t="str">
            <v>09/08/2023</v>
          </cell>
          <cell r="C825" t="str">
            <v>100377762082</v>
          </cell>
          <cell r="D825" t="str">
            <v>SYED NOOR UL HAQUE QADRI</v>
          </cell>
          <cell r="E825" t="str">
            <v>27-MAR-1966</v>
          </cell>
          <cell r="F825" t="str">
            <v>PYKRP00000320000013534</v>
          </cell>
          <cell r="G825" t="str">
            <v>PYKRP</v>
          </cell>
          <cell r="H825" t="str">
            <v>16-NOV-1995</v>
          </cell>
          <cell r="I825" t="str">
            <v>Not Available</v>
          </cell>
          <cell r="J825" t="str">
            <v>PYKRP0000032000</v>
          </cell>
          <cell r="K825" t="str">
            <v>PYKRP</v>
          </cell>
          <cell r="L825" t="str">
            <v>ITI LTD</v>
          </cell>
          <cell r="M825" t="str">
            <v>Male</v>
          </cell>
          <cell r="N825" t="str">
            <v>9596152739</v>
          </cell>
          <cell r="O825" t="str">
            <v>SNHAQQADRI@GMAIL.COM</v>
          </cell>
        </row>
        <row r="826">
          <cell r="A826" t="str">
            <v>230420142711006234071</v>
          </cell>
          <cell r="B826" t="str">
            <v>09/08/2023</v>
          </cell>
          <cell r="C826" t="str">
            <v>100330049612</v>
          </cell>
          <cell r="D826" t="str">
            <v>SAMPANGI RAMAIAH</v>
          </cell>
          <cell r="E826" t="str">
            <v>30-JUL-1957</v>
          </cell>
          <cell r="F826" t="str">
            <v>PYKRP00000320000010336</v>
          </cell>
          <cell r="G826" t="str">
            <v>PYKRP</v>
          </cell>
          <cell r="H826" t="str">
            <v>16-NOV-1995</v>
          </cell>
          <cell r="I826" t="str">
            <v>29-JUL-2015</v>
          </cell>
          <cell r="J826" t="str">
            <v>PYKRP0000032000</v>
          </cell>
          <cell r="K826" t="str">
            <v>PYKRP</v>
          </cell>
          <cell r="L826" t="str">
            <v>ITI LTD</v>
          </cell>
          <cell r="M826" t="str">
            <v>Male</v>
          </cell>
          <cell r="N826" t="str">
            <v>9900652444</v>
          </cell>
          <cell r="O826" t="str">
            <v>MANUMANOJKMR@GMAIL.COM</v>
          </cell>
        </row>
        <row r="827">
          <cell r="A827" t="str">
            <v>230420142741006234461</v>
          </cell>
          <cell r="B827" t="str">
            <v>09/08/2023</v>
          </cell>
          <cell r="C827" t="str">
            <v>100373532156</v>
          </cell>
          <cell r="D827" t="str">
            <v>SURESH G S</v>
          </cell>
          <cell r="E827" t="str">
            <v>10-JUL-1958</v>
          </cell>
          <cell r="F827" t="str">
            <v>PYKRP00000320000008954</v>
          </cell>
          <cell r="G827" t="str">
            <v>PYKRP</v>
          </cell>
          <cell r="H827" t="str">
            <v>16-NOV-1995</v>
          </cell>
          <cell r="I827" t="str">
            <v>31-JUL-2016</v>
          </cell>
          <cell r="J827" t="str">
            <v>PYKRP0000032000</v>
          </cell>
          <cell r="K827" t="str">
            <v>PYKRP</v>
          </cell>
          <cell r="L827" t="str">
            <v>ITI LTD</v>
          </cell>
          <cell r="M827" t="str">
            <v>Male</v>
          </cell>
          <cell r="N827" t="str">
            <v>9611254497</v>
          </cell>
          <cell r="O827" t="str">
            <v>SURESHGS1958@GMAIL.COM</v>
          </cell>
        </row>
        <row r="828">
          <cell r="A828" t="str">
            <v>230420142753006234611</v>
          </cell>
          <cell r="B828" t="str">
            <v>09/08/2023</v>
          </cell>
          <cell r="C828" t="str">
            <v>100394611296</v>
          </cell>
          <cell r="D828" t="str">
            <v>UMA D V</v>
          </cell>
          <cell r="E828" t="str">
            <v>19-JUL-1966</v>
          </cell>
          <cell r="F828" t="str">
            <v>PYKRP00000320000010240</v>
          </cell>
          <cell r="G828" t="str">
            <v>PYKRP</v>
          </cell>
          <cell r="H828" t="str">
            <v>16-NOV-1995</v>
          </cell>
          <cell r="I828" t="str">
            <v>Not Available</v>
          </cell>
          <cell r="J828" t="str">
            <v>PYKRP0000032000</v>
          </cell>
          <cell r="K828" t="str">
            <v>PYKRP</v>
          </cell>
          <cell r="L828" t="str">
            <v>ITI LTD</v>
          </cell>
          <cell r="M828" t="str">
            <v>Female</v>
          </cell>
          <cell r="N828" t="str">
            <v>9945289509</v>
          </cell>
          <cell r="O828" t="str">
            <v>UMADVJ@GMAIL.COM</v>
          </cell>
        </row>
        <row r="829">
          <cell r="A829" t="str">
            <v>230420143622006239901</v>
          </cell>
          <cell r="B829" t="str">
            <v>10/08/2023</v>
          </cell>
          <cell r="C829" t="str">
            <v>100086591790</v>
          </cell>
          <cell r="D829" t="str">
            <v>ANKUR DUBEY</v>
          </cell>
          <cell r="E829" t="str">
            <v>27-JUL-1982</v>
          </cell>
          <cell r="F829" t="str">
            <v>PYKRP00000320000017718</v>
          </cell>
          <cell r="G829" t="str">
            <v>PYKRP</v>
          </cell>
          <cell r="H829" t="str">
            <v>18-JUN-2009</v>
          </cell>
          <cell r="I829" t="str">
            <v>Not Available</v>
          </cell>
          <cell r="J829" t="str">
            <v>PYKRP0000032000</v>
          </cell>
          <cell r="K829" t="str">
            <v>PYKRP</v>
          </cell>
          <cell r="L829" t="str">
            <v>ITI LTD</v>
          </cell>
          <cell r="M829" t="str">
            <v>Male</v>
          </cell>
          <cell r="N829" t="str">
            <v>8800246531</v>
          </cell>
          <cell r="O829" t="str">
            <v>ANKUROCB@GMAIL.COM</v>
          </cell>
        </row>
        <row r="830">
          <cell r="A830" t="str">
            <v>230420143921006242051</v>
          </cell>
          <cell r="B830" t="str">
            <v>09/08/2023</v>
          </cell>
          <cell r="C830" t="str">
            <v>100312986567</v>
          </cell>
          <cell r="D830" t="str">
            <v>RENUKADEVI M G</v>
          </cell>
          <cell r="E830" t="str">
            <v>07-SEP-1960</v>
          </cell>
          <cell r="F830" t="str">
            <v>PYKRP00000320000009853</v>
          </cell>
          <cell r="G830" t="str">
            <v>PYKRP</v>
          </cell>
          <cell r="H830" t="str">
            <v>16-NOV-1995</v>
          </cell>
          <cell r="I830" t="str">
            <v>31-OCT-2016</v>
          </cell>
          <cell r="J830" t="str">
            <v>PYKRP0000032000</v>
          </cell>
          <cell r="K830" t="str">
            <v>PYKRP</v>
          </cell>
          <cell r="L830" t="str">
            <v>ITI LTD</v>
          </cell>
          <cell r="M830" t="str">
            <v>Female</v>
          </cell>
          <cell r="N830" t="str">
            <v>9886530741</v>
          </cell>
          <cell r="O830" t="str">
            <v>RENUKADEVIMG07@GMAIL.COM</v>
          </cell>
        </row>
        <row r="831">
          <cell r="A831" t="str">
            <v>230420144412006245401</v>
          </cell>
          <cell r="B831" t="str">
            <v>01/09/2023</v>
          </cell>
          <cell r="C831" t="str">
            <v>100152893149</v>
          </cell>
          <cell r="D831" t="str">
            <v>GHULAM NABI GANIE</v>
          </cell>
          <cell r="E831" t="str">
            <v>01-NOV-1962</v>
          </cell>
          <cell r="F831" t="str">
            <v>PYKRP00000320000014448</v>
          </cell>
          <cell r="G831" t="str">
            <v>PYKRP</v>
          </cell>
          <cell r="H831" t="str">
            <v>12-MAY-1998</v>
          </cell>
          <cell r="I831" t="str">
            <v>30-SEP-2020</v>
          </cell>
          <cell r="J831" t="str">
            <v>PYKRP0000032000</v>
          </cell>
          <cell r="K831" t="str">
            <v>PYKRP</v>
          </cell>
          <cell r="L831" t="str">
            <v>ITI LTD</v>
          </cell>
          <cell r="M831" t="str">
            <v>Male</v>
          </cell>
          <cell r="N831" t="str">
            <v>9622772235</v>
          </cell>
          <cell r="O831" t="str">
            <v>NWANI590@GMAIL.COM</v>
          </cell>
        </row>
        <row r="832">
          <cell r="A832" t="str">
            <v>230420145107006249451</v>
          </cell>
          <cell r="B832" t="str">
            <v>20/09/2023</v>
          </cell>
          <cell r="C832" t="str">
            <v>100216962727</v>
          </cell>
          <cell r="D832" t="str">
            <v>MAMTA SRIKANT IYER</v>
          </cell>
          <cell r="E832" t="str">
            <v>23-JUN-1974</v>
          </cell>
          <cell r="F832" t="str">
            <v>PYKRP00000320000015024</v>
          </cell>
          <cell r="G832" t="str">
            <v>PYKRP</v>
          </cell>
          <cell r="H832" t="str">
            <v>20-APR-1998</v>
          </cell>
          <cell r="I832" t="str">
            <v>Not Available</v>
          </cell>
          <cell r="J832" t="str">
            <v>PYKRP0000032000</v>
          </cell>
          <cell r="K832" t="str">
            <v>PYKRP</v>
          </cell>
          <cell r="L832" t="str">
            <v>ITI LTD</v>
          </cell>
          <cell r="M832" t="str">
            <v>Female</v>
          </cell>
          <cell r="N832" t="str">
            <v>9967350252</v>
          </cell>
          <cell r="O832" t="str">
            <v>MAMTASRIKANT@GMAIL.COM</v>
          </cell>
        </row>
        <row r="833">
          <cell r="A833" t="str">
            <v>230420145819006254391</v>
          </cell>
          <cell r="B833" t="str">
            <v>24/07/2023</v>
          </cell>
          <cell r="C833" t="str">
            <v>100172276265</v>
          </cell>
          <cell r="D833" t="str">
            <v>JANAK RAJ</v>
          </cell>
          <cell r="E833" t="str">
            <v>29-JAN-1962</v>
          </cell>
          <cell r="F833" t="str">
            <v>PYKRP00000320000013586</v>
          </cell>
          <cell r="G833" t="str">
            <v>PYKRP</v>
          </cell>
          <cell r="H833" t="str">
            <v>16-NOV-1995</v>
          </cell>
          <cell r="I833" t="str">
            <v>31-JUL-2019</v>
          </cell>
          <cell r="J833" t="str">
            <v>PYKRP0000032000</v>
          </cell>
          <cell r="K833" t="str">
            <v>PYKRP</v>
          </cell>
          <cell r="L833" t="str">
            <v>ITI LTD</v>
          </cell>
          <cell r="M833" t="str">
            <v>Male</v>
          </cell>
          <cell r="N833" t="str">
            <v>9419616811</v>
          </cell>
          <cell r="O833" t="str">
            <v>ITIJRC2@REDIFFMAIL.COM</v>
          </cell>
        </row>
        <row r="834">
          <cell r="A834" t="str">
            <v>230420150821006260521</v>
          </cell>
          <cell r="B834" t="str">
            <v>12/09/2023</v>
          </cell>
          <cell r="C834" t="str">
            <v>100111700683</v>
          </cell>
          <cell r="D834" t="str">
            <v>BHAT G M</v>
          </cell>
          <cell r="E834" t="str">
            <v>10-MAY-1959</v>
          </cell>
          <cell r="F834" t="str">
            <v>PYKRP00000320000014277</v>
          </cell>
          <cell r="G834" t="str">
            <v>PYKRP</v>
          </cell>
          <cell r="H834" t="str">
            <v>26-AUG-1997</v>
          </cell>
          <cell r="I834" t="str">
            <v>08-MAY-2017</v>
          </cell>
          <cell r="J834" t="str">
            <v>PYKRP0000032000</v>
          </cell>
          <cell r="K834" t="str">
            <v>PYKRP</v>
          </cell>
          <cell r="L834" t="str">
            <v>ITI LTD</v>
          </cell>
          <cell r="M834" t="str">
            <v>Male</v>
          </cell>
          <cell r="N834" t="str">
            <v>9906580587</v>
          </cell>
          <cell r="O834" t="str">
            <v>IKHLAQ@GMAIL.COM</v>
          </cell>
        </row>
        <row r="835">
          <cell r="A835" t="str">
            <v>230420151608006265851</v>
          </cell>
          <cell r="B835" t="str">
            <v>01/09/2023</v>
          </cell>
          <cell r="C835" t="str">
            <v>100164412049</v>
          </cell>
          <cell r="D835" t="str">
            <v>HILAL AHMAD NAQASH</v>
          </cell>
          <cell r="E835" t="str">
            <v>01-APR-1961</v>
          </cell>
          <cell r="F835" t="str">
            <v>PYKRP00000320000008784</v>
          </cell>
          <cell r="G835" t="str">
            <v>PYKRP</v>
          </cell>
          <cell r="H835" t="str">
            <v>16-NOV-1995</v>
          </cell>
          <cell r="I835" t="str">
            <v>31-DEC-2016</v>
          </cell>
          <cell r="J835" t="str">
            <v>PYKRP0000032000</v>
          </cell>
          <cell r="K835" t="str">
            <v>PYKRP</v>
          </cell>
          <cell r="L835" t="str">
            <v>ITI LTD</v>
          </cell>
          <cell r="M835" t="str">
            <v>Male</v>
          </cell>
          <cell r="N835" t="str">
            <v>9419914560</v>
          </cell>
          <cell r="O835" t="str">
            <v>HILALAHMADNAQASH249@GMAIL.COM</v>
          </cell>
        </row>
        <row r="836">
          <cell r="A836" t="str">
            <v>230420151744006266851</v>
          </cell>
          <cell r="B836" t="str">
            <v>09/08/2023</v>
          </cell>
          <cell r="C836" t="str">
            <v>100251643676</v>
          </cell>
          <cell r="D836" t="str">
            <v>NARGUNAN C</v>
          </cell>
          <cell r="E836" t="str">
            <v>20-APR-1961</v>
          </cell>
          <cell r="F836" t="str">
            <v>PYKRP00000320000010433</v>
          </cell>
          <cell r="G836" t="str">
            <v>PYKRP</v>
          </cell>
          <cell r="H836" t="str">
            <v>16-NOV-1995</v>
          </cell>
          <cell r="I836" t="str">
            <v>19-APR-2021</v>
          </cell>
          <cell r="J836" t="str">
            <v>PYKRP0000032000</v>
          </cell>
          <cell r="K836" t="str">
            <v>PYKRP</v>
          </cell>
          <cell r="L836" t="str">
            <v>ITI LTD</v>
          </cell>
          <cell r="M836" t="str">
            <v>Male</v>
          </cell>
          <cell r="N836" t="str">
            <v>9448621817</v>
          </cell>
          <cell r="O836" t="str">
            <v>NARGUNAN_CC@YAHOO.CO.IN</v>
          </cell>
        </row>
        <row r="837">
          <cell r="A837" t="str">
            <v>230420151822006267271</v>
          </cell>
          <cell r="B837" t="str">
            <v>15/09/2023</v>
          </cell>
          <cell r="C837" t="str">
            <v>100362564494</v>
          </cell>
          <cell r="D837" t="str">
            <v>GATTU SRINIVAS</v>
          </cell>
          <cell r="E837" t="str">
            <v>04-APR-1984</v>
          </cell>
          <cell r="F837" t="str">
            <v>PYKRP00000320000017730</v>
          </cell>
          <cell r="G837" t="str">
            <v>PYKRP</v>
          </cell>
          <cell r="H837" t="str">
            <v>30-SEP-2009</v>
          </cell>
          <cell r="I837" t="str">
            <v>Not Available</v>
          </cell>
          <cell r="J837" t="str">
            <v>PYKRP0000032000</v>
          </cell>
          <cell r="K837" t="str">
            <v>PYKRP</v>
          </cell>
          <cell r="L837" t="str">
            <v>ITI LTD</v>
          </cell>
          <cell r="M837" t="str">
            <v>Male</v>
          </cell>
          <cell r="N837" t="str">
            <v>9885112817</v>
          </cell>
          <cell r="O837" t="str">
            <v>GATTUSRINIVASG@GMAIL.COM</v>
          </cell>
        </row>
        <row r="838">
          <cell r="A838" t="str">
            <v>230420152059006269331</v>
          </cell>
          <cell r="B838" t="str">
            <v>01/09/2023</v>
          </cell>
          <cell r="C838" t="str">
            <v>100251386823</v>
          </cell>
          <cell r="D838" t="str">
            <v>NARESH KUMAR</v>
          </cell>
          <cell r="E838" t="str">
            <v>02-FEB-1959</v>
          </cell>
          <cell r="F838" t="str">
            <v>PYKRP00000320000016635</v>
          </cell>
          <cell r="G838" t="str">
            <v>PYKRP</v>
          </cell>
          <cell r="H838" t="str">
            <v>01-JAN-2004</v>
          </cell>
          <cell r="I838" t="str">
            <v>28-FEB-2017</v>
          </cell>
          <cell r="J838" t="str">
            <v>PYKRP0000032000</v>
          </cell>
          <cell r="K838" t="str">
            <v>PYKRP</v>
          </cell>
          <cell r="L838" t="str">
            <v>ITI LTD</v>
          </cell>
          <cell r="M838" t="str">
            <v>Male</v>
          </cell>
          <cell r="N838" t="str">
            <v>8449092042</v>
          </cell>
          <cell r="O838" t="str">
            <v>NARESHKUMARYADAV202@GMAIL.COM</v>
          </cell>
        </row>
        <row r="839">
          <cell r="A839" t="str">
            <v>230420152623006272561</v>
          </cell>
          <cell r="B839" t="str">
            <v>01/09/2023</v>
          </cell>
          <cell r="C839" t="str">
            <v>100355862806</v>
          </cell>
          <cell r="D839" t="str">
            <v>SIDDARAJU H S</v>
          </cell>
          <cell r="E839" t="str">
            <v>19-JUL-1958</v>
          </cell>
          <cell r="F839" t="str">
            <v>PYKRP00000320000009024</v>
          </cell>
          <cell r="G839" t="str">
            <v>PYKRP</v>
          </cell>
          <cell r="H839" t="str">
            <v>16-NOV-1995</v>
          </cell>
          <cell r="I839" t="str">
            <v>18-JUL-2016</v>
          </cell>
          <cell r="J839" t="str">
            <v>PYKRP0000032000</v>
          </cell>
          <cell r="K839" t="str">
            <v>PYKRP</v>
          </cell>
          <cell r="L839" t="str">
            <v>ITI LTD</v>
          </cell>
          <cell r="M839" t="str">
            <v>Male</v>
          </cell>
          <cell r="N839" t="str">
            <v>9448350302</v>
          </cell>
          <cell r="O839" t="str">
            <v>SIDDARAJUHS82@GMAIL.COM</v>
          </cell>
        </row>
        <row r="840">
          <cell r="A840" t="str">
            <v>230420153642006278711</v>
          </cell>
          <cell r="B840" t="str">
            <v>30/08/2023</v>
          </cell>
          <cell r="C840" t="str">
            <v>100404697814</v>
          </cell>
          <cell r="D840" t="str">
            <v>M VIJAYA</v>
          </cell>
          <cell r="E840" t="str">
            <v>30-AUG-1967</v>
          </cell>
          <cell r="F840" t="str">
            <v>PYKRP00000320000012137</v>
          </cell>
          <cell r="G840" t="str">
            <v>PYKRP</v>
          </cell>
          <cell r="H840" t="str">
            <v>16-NOV-1995</v>
          </cell>
          <cell r="I840" t="str">
            <v>Not Available</v>
          </cell>
          <cell r="J840" t="str">
            <v>PYKRP0000032000</v>
          </cell>
          <cell r="K840" t="str">
            <v>PYKRP</v>
          </cell>
          <cell r="L840" t="str">
            <v>ITI LTD</v>
          </cell>
          <cell r="M840" t="str">
            <v>Female</v>
          </cell>
          <cell r="N840" t="str">
            <v>9108726807</v>
          </cell>
          <cell r="O840" t="str">
            <v>VIJAYARAJSHEKAR1967@GMAIL.COM</v>
          </cell>
        </row>
        <row r="841">
          <cell r="A841" t="str">
            <v>230420155410006289651</v>
          </cell>
          <cell r="B841" t="str">
            <v>15/09/2023</v>
          </cell>
          <cell r="C841" t="str">
            <v>100195723580</v>
          </cell>
          <cell r="D841" t="str">
            <v>KOUSHIK KAYAL</v>
          </cell>
          <cell r="E841" t="str">
            <v>17-SEP-1984</v>
          </cell>
          <cell r="F841" t="str">
            <v>PYKRP00000320000017589</v>
          </cell>
          <cell r="G841" t="str">
            <v>PYKRP</v>
          </cell>
          <cell r="H841" t="str">
            <v>09-APR-2008</v>
          </cell>
          <cell r="I841" t="str">
            <v>Not Available</v>
          </cell>
          <cell r="J841" t="str">
            <v>PYKRP0000032000</v>
          </cell>
          <cell r="K841" t="str">
            <v>PYKRP</v>
          </cell>
          <cell r="L841" t="str">
            <v>ITI LTD</v>
          </cell>
          <cell r="M841" t="str">
            <v>Male</v>
          </cell>
          <cell r="N841" t="str">
            <v>9432864398</v>
          </cell>
          <cell r="O841" t="str">
            <v>KOUSHIK.KAYAL@GMAIL.COM</v>
          </cell>
        </row>
        <row r="842">
          <cell r="A842" t="str">
            <v>230420160813006299771</v>
          </cell>
          <cell r="B842" t="str">
            <v>01/09/2023</v>
          </cell>
          <cell r="C842" t="str">
            <v>100081121611</v>
          </cell>
          <cell r="D842" t="str">
            <v>AMIT KUMAR SHARMA</v>
          </cell>
          <cell r="E842" t="str">
            <v>14-MAY-1982</v>
          </cell>
          <cell r="F842" t="str">
            <v>PYKRP00000320000017778</v>
          </cell>
          <cell r="G842" t="str">
            <v>PYKRP</v>
          </cell>
          <cell r="H842" t="str">
            <v>01-DEC-2010</v>
          </cell>
          <cell r="I842" t="str">
            <v>Not Available</v>
          </cell>
          <cell r="J842" t="str">
            <v>PYKRP0000032000</v>
          </cell>
          <cell r="K842" t="str">
            <v>PYKRP</v>
          </cell>
          <cell r="L842" t="str">
            <v>ITI LTD</v>
          </cell>
          <cell r="M842" t="str">
            <v>Male</v>
          </cell>
          <cell r="N842" t="str">
            <v>9711196585</v>
          </cell>
          <cell r="O842" t="str">
            <v>AGNIHOTRYAMIT.COPE@GMAIL.COM</v>
          </cell>
        </row>
        <row r="843">
          <cell r="A843" t="str">
            <v>230420160850006300251</v>
          </cell>
          <cell r="B843" t="str">
            <v>10/08/2023</v>
          </cell>
          <cell r="C843" t="str">
            <v>100364367047</v>
          </cell>
          <cell r="D843" t="str">
            <v>SUBHASIS SOM</v>
          </cell>
          <cell r="E843" t="str">
            <v>26-NOV-1960</v>
          </cell>
          <cell r="F843" t="str">
            <v>PYKRP00000320000017885</v>
          </cell>
          <cell r="G843" t="str">
            <v>PYKRP</v>
          </cell>
          <cell r="H843" t="str">
            <v>02-JAN-2015</v>
          </cell>
          <cell r="I843" t="str">
            <v>25-NOV-2018</v>
          </cell>
          <cell r="J843" t="str">
            <v>PYKRP0000032000</v>
          </cell>
          <cell r="K843" t="str">
            <v>PYKRP</v>
          </cell>
          <cell r="L843" t="str">
            <v>ITI LTD</v>
          </cell>
          <cell r="M843" t="str">
            <v>Male</v>
          </cell>
          <cell r="N843" t="str">
            <v>9483075493</v>
          </cell>
          <cell r="O843" t="str">
            <v>SOMSUBHASIS7@GMAIL.COM</v>
          </cell>
        </row>
        <row r="844">
          <cell r="A844" t="str">
            <v>230420161055006301461</v>
          </cell>
          <cell r="B844" t="str">
            <v>20/09/2023</v>
          </cell>
          <cell r="C844" t="str">
            <v>100091978638</v>
          </cell>
          <cell r="D844" t="str">
            <v>MEHER JYOTI ARYA</v>
          </cell>
          <cell r="E844" t="str">
            <v>03-JAN-1964</v>
          </cell>
          <cell r="F844" t="str">
            <v>PYKRP00000320000014701</v>
          </cell>
          <cell r="G844" t="str">
            <v>PYKRP</v>
          </cell>
          <cell r="H844" t="str">
            <v>16-NOV-1995</v>
          </cell>
          <cell r="I844" t="str">
            <v>30-SEP-2020</v>
          </cell>
          <cell r="J844" t="str">
            <v>PYKRP0000032000</v>
          </cell>
          <cell r="K844" t="str">
            <v>PYKRP</v>
          </cell>
          <cell r="L844" t="str">
            <v>ITI LTD</v>
          </cell>
          <cell r="M844" t="str">
            <v>Female</v>
          </cell>
          <cell r="N844" t="str">
            <v>9654307389</v>
          </cell>
          <cell r="O844" t="str">
            <v>JYOTIARYAKHARE64@GMAIL.COM</v>
          </cell>
        </row>
        <row r="845">
          <cell r="A845" t="str">
            <v>230420163010006315911</v>
          </cell>
          <cell r="B845" t="str">
            <v>20/09/2023</v>
          </cell>
          <cell r="C845" t="str">
            <v>100249181872</v>
          </cell>
          <cell r="D845" t="str">
            <v>NAND KISHORE</v>
          </cell>
          <cell r="E845" t="str">
            <v>15-SEP-1961</v>
          </cell>
          <cell r="F845" t="str">
            <v>PYKRP00000320000016528</v>
          </cell>
          <cell r="G845" t="str">
            <v>PYKRP</v>
          </cell>
          <cell r="H845" t="str">
            <v>16-NOV-1995</v>
          </cell>
          <cell r="I845" t="str">
            <v>14-SEP-2019</v>
          </cell>
          <cell r="J845" t="str">
            <v>PYKRP0000032000</v>
          </cell>
          <cell r="K845" t="str">
            <v>PYKRP</v>
          </cell>
          <cell r="L845" t="str">
            <v>ITI LTD</v>
          </cell>
          <cell r="M845" t="str">
            <v>Male</v>
          </cell>
          <cell r="N845" t="str">
            <v>9899197764</v>
          </cell>
          <cell r="O845" t="str">
            <v>NKKISHORE2@GMAIL.COM</v>
          </cell>
        </row>
        <row r="846">
          <cell r="A846" t="str">
            <v>230420170425006340211</v>
          </cell>
          <cell r="B846" t="str">
            <v>25/09/2023</v>
          </cell>
          <cell r="C846" t="str">
            <v>100364036635</v>
          </cell>
          <cell r="D846" t="str">
            <v>SUBHASH CHAND</v>
          </cell>
          <cell r="E846" t="str">
            <v>01-JAN-1963</v>
          </cell>
          <cell r="F846" t="str">
            <v>PYKRP00000320000015575</v>
          </cell>
          <cell r="G846" t="str">
            <v>PYKRP</v>
          </cell>
          <cell r="H846" t="str">
            <v>16-NOV-1995</v>
          </cell>
          <cell r="I846" t="str">
            <v>31-DEC-2020</v>
          </cell>
          <cell r="J846" t="str">
            <v>PYKRP0000032000</v>
          </cell>
          <cell r="K846" t="str">
            <v>PYKRP</v>
          </cell>
          <cell r="L846" t="str">
            <v>ITI LTD</v>
          </cell>
          <cell r="M846" t="str">
            <v>Male</v>
          </cell>
          <cell r="N846" t="str">
            <v>9868500637</v>
          </cell>
          <cell r="O846" t="str">
            <v>SUBHASHBHANGELA@GMAIL.COM</v>
          </cell>
        </row>
        <row r="847">
          <cell r="A847" t="str">
            <v>230420170627006341931</v>
          </cell>
          <cell r="B847" t="str">
            <v>11/09/2023</v>
          </cell>
          <cell r="C847" t="str">
            <v>100245656369</v>
          </cell>
          <cell r="D847" t="str">
            <v>NITISH KUMAR BOKADE</v>
          </cell>
          <cell r="E847" t="str">
            <v>27-FEB-1969</v>
          </cell>
          <cell r="F847" t="str">
            <v>PYKRP00000320000071170</v>
          </cell>
          <cell r="G847" t="str">
            <v>PYKRP</v>
          </cell>
          <cell r="H847" t="str">
            <v>23-NOV-2022</v>
          </cell>
          <cell r="I847" t="str">
            <v>Not Available</v>
          </cell>
          <cell r="J847" t="str">
            <v>PYKRP0000032000</v>
          </cell>
          <cell r="K847" t="str">
            <v>PYKRP</v>
          </cell>
          <cell r="L847" t="str">
            <v>ITI LTD</v>
          </cell>
          <cell r="M847" t="str">
            <v>Male</v>
          </cell>
          <cell r="N847" t="str">
            <v>9935108085</v>
          </cell>
          <cell r="O847" t="str">
            <v>NKBOKADE@YAHOO.CO.IN</v>
          </cell>
        </row>
        <row r="848">
          <cell r="A848" t="str">
            <v>230420171127006345261</v>
          </cell>
          <cell r="B848" t="str">
            <v>01/09/2023</v>
          </cell>
          <cell r="C848" t="str">
            <v>100084852293</v>
          </cell>
          <cell r="D848" t="str">
            <v>ANIL VISHWAKARMA</v>
          </cell>
          <cell r="E848" t="str">
            <v>23-JUN-1973</v>
          </cell>
          <cell r="F848" t="str">
            <v>PYKRP00000320000014473</v>
          </cell>
          <cell r="G848" t="str">
            <v>PYKRP</v>
          </cell>
          <cell r="H848" t="str">
            <v>13-APR-1998</v>
          </cell>
          <cell r="I848" t="str">
            <v>Not Available</v>
          </cell>
          <cell r="J848" t="str">
            <v>PYKRP0000032000</v>
          </cell>
          <cell r="K848" t="str">
            <v>PYKRP</v>
          </cell>
          <cell r="L848" t="str">
            <v>ITI LTD</v>
          </cell>
          <cell r="M848" t="str">
            <v>Male</v>
          </cell>
          <cell r="N848" t="str">
            <v>9845264098</v>
          </cell>
          <cell r="O848" t="str">
            <v>ANILVISH8785@GMAIL.COM</v>
          </cell>
        </row>
        <row r="849">
          <cell r="A849" t="str">
            <v>230420171256006346361</v>
          </cell>
          <cell r="B849" t="str">
            <v>24/07/2023</v>
          </cell>
          <cell r="C849" t="str">
            <v>100085950622</v>
          </cell>
          <cell r="D849" t="str">
            <v>ANJANA MUKHERJEE</v>
          </cell>
          <cell r="E849" t="str">
            <v>23-MAY-1967</v>
          </cell>
          <cell r="F849" t="str">
            <v>PYKRP00000320000014738</v>
          </cell>
          <cell r="G849" t="str">
            <v>PYKRP</v>
          </cell>
          <cell r="H849" t="str">
            <v>16-NOV-1995</v>
          </cell>
          <cell r="I849" t="str">
            <v>30-JUN-2021</v>
          </cell>
          <cell r="J849" t="str">
            <v>PYKRP0000032000</v>
          </cell>
          <cell r="K849" t="str">
            <v>PYKRP</v>
          </cell>
          <cell r="L849" t="str">
            <v>ITI LTD</v>
          </cell>
          <cell r="M849" t="str">
            <v>Female</v>
          </cell>
          <cell r="N849" t="str">
            <v>9425392367</v>
          </cell>
          <cell r="O849" t="str">
            <v>ANJANAMUKHERJEE5555@GMAIL.COM</v>
          </cell>
        </row>
        <row r="850">
          <cell r="A850" t="str">
            <v>230420171650006349331</v>
          </cell>
          <cell r="B850" t="str">
            <v>24/07/2023</v>
          </cell>
          <cell r="C850" t="str">
            <v>100153217960</v>
          </cell>
          <cell r="D850" t="str">
            <v>GHULAM NABI DAR</v>
          </cell>
          <cell r="E850" t="str">
            <v>04-JAN-1959</v>
          </cell>
          <cell r="F850" t="str">
            <v>PYKRP00000320000007798</v>
          </cell>
          <cell r="G850" t="str">
            <v>PYKRP</v>
          </cell>
          <cell r="H850" t="str">
            <v>16-NOV-1995</v>
          </cell>
          <cell r="I850" t="str">
            <v>31-JAN-2017</v>
          </cell>
          <cell r="J850" t="str">
            <v>PYKRP0000032000</v>
          </cell>
          <cell r="K850" t="str">
            <v>PYKRP</v>
          </cell>
          <cell r="L850" t="str">
            <v>ITI LTD</v>
          </cell>
          <cell r="M850" t="str">
            <v>Male</v>
          </cell>
          <cell r="N850" t="str">
            <v>9419781294</v>
          </cell>
          <cell r="O850" t="str">
            <v>ITISGRHR@YAHOO.COM</v>
          </cell>
        </row>
        <row r="851">
          <cell r="A851" t="str">
            <v>230420173508006361691</v>
          </cell>
          <cell r="B851" t="str">
            <v>26/09/2023</v>
          </cell>
          <cell r="C851" t="str">
            <v>100393996138</v>
          </cell>
          <cell r="D851" t="str">
            <v>UDAICHAND</v>
          </cell>
          <cell r="E851" t="str">
            <v>01-JUL-1957</v>
          </cell>
          <cell r="F851" t="str">
            <v>PYKRP00000320000016634</v>
          </cell>
          <cell r="G851" t="str">
            <v>PYKRP</v>
          </cell>
          <cell r="H851" t="str">
            <v>16-NOV-1995</v>
          </cell>
          <cell r="I851" t="str">
            <v>30-JUN-2015</v>
          </cell>
          <cell r="J851" t="str">
            <v>PYKRP0000032000</v>
          </cell>
          <cell r="K851" t="str">
            <v>PYKRP</v>
          </cell>
          <cell r="L851" t="str">
            <v>ITI LTD</v>
          </cell>
          <cell r="M851" t="str">
            <v>Male</v>
          </cell>
          <cell r="N851" t="str">
            <v>9456010304</v>
          </cell>
          <cell r="O851" t="str">
            <v>SUMITNAGVANSHI93@GMAIL.COM</v>
          </cell>
        </row>
        <row r="852">
          <cell r="A852" t="str">
            <v>230420174040006365661</v>
          </cell>
          <cell r="B852" t="str">
            <v>24/07/2023</v>
          </cell>
          <cell r="C852" t="str">
            <v>100094025968</v>
          </cell>
          <cell r="D852" t="str">
            <v>ASHOK KUMAR VERMA</v>
          </cell>
          <cell r="E852" t="str">
            <v>23-FEB-1959</v>
          </cell>
          <cell r="F852" t="str">
            <v>PYKRP00000320000008882</v>
          </cell>
          <cell r="G852" t="str">
            <v>PYKRP</v>
          </cell>
          <cell r="H852" t="str">
            <v>16-NOV-1995</v>
          </cell>
          <cell r="I852" t="str">
            <v>23-FEB-2017</v>
          </cell>
          <cell r="J852" t="str">
            <v>PYKRP0000032000</v>
          </cell>
          <cell r="K852" t="str">
            <v>PYKRP</v>
          </cell>
          <cell r="L852" t="str">
            <v>ITI LTD</v>
          </cell>
          <cell r="M852" t="str">
            <v>Male</v>
          </cell>
          <cell r="N852" t="str">
            <v>9810632865</v>
          </cell>
          <cell r="O852" t="str">
            <v>ASHOKKVERMA2302@GMAIL.COM</v>
          </cell>
        </row>
        <row r="853">
          <cell r="A853" t="str">
            <v>230420174315006367431</v>
          </cell>
          <cell r="B853" t="str">
            <v>24/07/2023</v>
          </cell>
          <cell r="C853" t="str">
            <v>100275463464</v>
          </cell>
          <cell r="D853" t="str">
            <v>PRAKASH CHANDRA BASAK</v>
          </cell>
          <cell r="E853" t="str">
            <v>30-OCT-1962</v>
          </cell>
          <cell r="F853" t="str">
            <v>PYKRP00000320000015564</v>
          </cell>
          <cell r="G853" t="str">
            <v>PYKRP</v>
          </cell>
          <cell r="H853" t="str">
            <v>02-AUG-2000</v>
          </cell>
          <cell r="I853" t="str">
            <v>04-SEP-2012</v>
          </cell>
          <cell r="J853" t="str">
            <v>PYKRP0000032000</v>
          </cell>
          <cell r="K853" t="str">
            <v>PYKRP</v>
          </cell>
          <cell r="L853" t="str">
            <v>ITI LTD</v>
          </cell>
          <cell r="M853" t="str">
            <v>Male</v>
          </cell>
          <cell r="N853" t="str">
            <v>9899696536</v>
          </cell>
          <cell r="O853" t="str">
            <v>BASAKPC3010@GMAIL.COM</v>
          </cell>
        </row>
        <row r="854">
          <cell r="A854" t="str">
            <v>230420174315006367431</v>
          </cell>
          <cell r="B854" t="str">
            <v>08/09/2023</v>
          </cell>
          <cell r="C854" t="str">
            <v>100275463464</v>
          </cell>
          <cell r="D854" t="str">
            <v>PRAKASH CHANDRA BASAK</v>
          </cell>
          <cell r="E854" t="str">
            <v>30-OCT-1962</v>
          </cell>
          <cell r="F854" t="str">
            <v>PYKRP00000320000070450</v>
          </cell>
          <cell r="G854" t="str">
            <v>PYKRP</v>
          </cell>
          <cell r="H854" t="str">
            <v>30-JUN-2017</v>
          </cell>
          <cell r="I854" t="str">
            <v>29-OCT-2020</v>
          </cell>
          <cell r="J854" t="str">
            <v>PYKRP0000032000</v>
          </cell>
          <cell r="K854" t="str">
            <v>PYKRP</v>
          </cell>
          <cell r="L854" t="str">
            <v>ITI LTD</v>
          </cell>
          <cell r="M854" t="str">
            <v>Male</v>
          </cell>
          <cell r="N854" t="str">
            <v>9899696536</v>
          </cell>
          <cell r="O854" t="str">
            <v>BASAKPC3010@GMAIL.COM</v>
          </cell>
        </row>
        <row r="855">
          <cell r="A855" t="str">
            <v>230420180222006378961</v>
          </cell>
          <cell r="B855" t="str">
            <v>24/07/2023</v>
          </cell>
          <cell r="C855" t="str">
            <v>100229025181</v>
          </cell>
          <cell r="D855" t="str">
            <v>MOHAMMAD IBRAHIM BHAT</v>
          </cell>
          <cell r="E855" t="str">
            <v>15-JUN-1959</v>
          </cell>
          <cell r="F855" t="str">
            <v>PYKRP00000320000014296</v>
          </cell>
          <cell r="G855" t="str">
            <v>PYKRP</v>
          </cell>
          <cell r="H855" t="str">
            <v>14-MAR-1998</v>
          </cell>
          <cell r="I855" t="str">
            <v>31-OCT-2016</v>
          </cell>
          <cell r="J855" t="str">
            <v>PYKRP0000032000</v>
          </cell>
          <cell r="K855" t="str">
            <v>PYKRP</v>
          </cell>
          <cell r="L855" t="str">
            <v>ITI LTD</v>
          </cell>
          <cell r="M855" t="str">
            <v>Male</v>
          </cell>
          <cell r="N855" t="str">
            <v>9796550901</v>
          </cell>
          <cell r="O855" t="str">
            <v>IBR27945@GMAIL.COM</v>
          </cell>
        </row>
        <row r="856">
          <cell r="A856" t="str">
            <v>230420182234006391881</v>
          </cell>
          <cell r="B856" t="str">
            <v>23/09/2023</v>
          </cell>
          <cell r="C856" t="str">
            <v>100264896464</v>
          </cell>
          <cell r="D856" t="str">
            <v>V PADMA</v>
          </cell>
          <cell r="E856" t="str">
            <v>12-APR-1968</v>
          </cell>
          <cell r="F856" t="str">
            <v>PYKRP00000320000014331</v>
          </cell>
          <cell r="G856" t="str">
            <v>PYKRP</v>
          </cell>
          <cell r="H856" t="str">
            <v>28-AUG-1997</v>
          </cell>
          <cell r="I856" t="str">
            <v>Not Available</v>
          </cell>
          <cell r="J856" t="str">
            <v>PYKRP0000032000</v>
          </cell>
          <cell r="K856" t="str">
            <v>PYKRP</v>
          </cell>
          <cell r="L856" t="str">
            <v>ITI LTD</v>
          </cell>
          <cell r="M856" t="str">
            <v>Female</v>
          </cell>
          <cell r="N856" t="str">
            <v>9491634087</v>
          </cell>
          <cell r="O856" t="str">
            <v>PADMA_ITI@REDIFFMAIL.COM</v>
          </cell>
        </row>
        <row r="857">
          <cell r="A857" t="str">
            <v>230420183529006399941</v>
          </cell>
          <cell r="B857" t="str">
            <v>24/07/2023</v>
          </cell>
          <cell r="C857" t="str">
            <v>100304050173</v>
          </cell>
          <cell r="D857" t="str">
            <v>RAMDEEN UIKEY</v>
          </cell>
          <cell r="E857" t="str">
            <v>07-JAN-1967</v>
          </cell>
          <cell r="F857" t="str">
            <v>PYKRP00000320000016642</v>
          </cell>
          <cell r="G857" t="str">
            <v>PYKRP</v>
          </cell>
          <cell r="H857" t="str">
            <v>03-MAY-2004</v>
          </cell>
          <cell r="I857" t="str">
            <v>22-AUG-2021</v>
          </cell>
          <cell r="J857" t="str">
            <v>PYKRP0000032000</v>
          </cell>
          <cell r="K857" t="str">
            <v>PYKRP</v>
          </cell>
          <cell r="L857" t="str">
            <v>ITI LTD</v>
          </cell>
          <cell r="M857" t="str">
            <v>Male</v>
          </cell>
          <cell r="N857" t="str">
            <v>9429248540</v>
          </cell>
          <cell r="O857" t="str">
            <v>RD.UIKEY@GMAIL.COM</v>
          </cell>
        </row>
        <row r="858">
          <cell r="A858" t="str">
            <v>230420183529006399941</v>
          </cell>
          <cell r="B858" t="str">
            <v>11/09/2023</v>
          </cell>
          <cell r="C858" t="str">
            <v>100304050173</v>
          </cell>
          <cell r="D858" t="str">
            <v>RAMDEEN UIKEY</v>
          </cell>
          <cell r="E858" t="str">
            <v>07-JAN-1967</v>
          </cell>
          <cell r="F858" t="str">
            <v>PYKRP00000320000070980</v>
          </cell>
          <cell r="G858" t="str">
            <v>PYKRP</v>
          </cell>
          <cell r="H858" t="str">
            <v>23-AUG-2021</v>
          </cell>
          <cell r="I858" t="str">
            <v>Not Available</v>
          </cell>
          <cell r="J858" t="str">
            <v>PYKRP0000032000</v>
          </cell>
          <cell r="K858" t="str">
            <v>PYKRP</v>
          </cell>
          <cell r="L858" t="str">
            <v>ITI LTD</v>
          </cell>
          <cell r="M858" t="str">
            <v>Male</v>
          </cell>
          <cell r="N858" t="str">
            <v>9429248540</v>
          </cell>
          <cell r="O858" t="str">
            <v>RD.UIKEY@GMAIL.COM</v>
          </cell>
        </row>
        <row r="859">
          <cell r="A859" t="str">
            <v>230420185145006408811</v>
          </cell>
          <cell r="B859" t="str">
            <v>24/07/2023</v>
          </cell>
          <cell r="C859" t="str">
            <v>100410765665</v>
          </cell>
          <cell r="D859" t="str">
            <v>VISWALINGAM C</v>
          </cell>
          <cell r="E859" t="str">
            <v>15-JUN-1959</v>
          </cell>
          <cell r="F859" t="str">
            <v>PYKRP00000320000009610</v>
          </cell>
          <cell r="G859" t="str">
            <v>PYKRP</v>
          </cell>
          <cell r="H859" t="str">
            <v>16-NOV-1995</v>
          </cell>
          <cell r="I859" t="str">
            <v>31-OCT-2016</v>
          </cell>
          <cell r="J859" t="str">
            <v>PYKRP0000032000</v>
          </cell>
          <cell r="K859" t="str">
            <v>PYKRP</v>
          </cell>
          <cell r="L859" t="str">
            <v>ITI LTD</v>
          </cell>
          <cell r="M859" t="str">
            <v>Male</v>
          </cell>
          <cell r="N859" t="str">
            <v>7358315475</v>
          </cell>
          <cell r="O859" t="str">
            <v>PURUSHOTHAMAN041193@GMAIL.COM</v>
          </cell>
        </row>
        <row r="860">
          <cell r="A860" t="str">
            <v>230420185449006410661</v>
          </cell>
          <cell r="B860" t="str">
            <v>24/07/2023</v>
          </cell>
          <cell r="C860" t="str">
            <v>100188751230</v>
          </cell>
          <cell r="D860" t="str">
            <v>KANDULA VENKATESWARA RAO</v>
          </cell>
          <cell r="E860" t="str">
            <v>06-JUL-1964</v>
          </cell>
          <cell r="F860" t="str">
            <v>PYKRP00000320000011227</v>
          </cell>
          <cell r="G860" t="str">
            <v>PYKRP</v>
          </cell>
          <cell r="H860" t="str">
            <v>16-NOV-1995</v>
          </cell>
          <cell r="I860" t="str">
            <v>05-JUL-2022</v>
          </cell>
          <cell r="J860" t="str">
            <v>PYKRP0000032000</v>
          </cell>
          <cell r="K860" t="str">
            <v>PYKRP</v>
          </cell>
          <cell r="L860" t="str">
            <v>ITI LTD</v>
          </cell>
          <cell r="M860" t="str">
            <v>Male</v>
          </cell>
          <cell r="N860" t="str">
            <v>9440450559</v>
          </cell>
          <cell r="O860" t="str">
            <v>KVR64@REDIFFMAIL.COM</v>
          </cell>
        </row>
        <row r="861">
          <cell r="A861" t="str">
            <v>230420185647006411841</v>
          </cell>
          <cell r="B861" t="str">
            <v>24/07/2023</v>
          </cell>
          <cell r="C861" t="str">
            <v>100256829221</v>
          </cell>
          <cell r="D861" t="str">
            <v>NISAR AHMAD BANDAY</v>
          </cell>
          <cell r="E861" t="str">
            <v>28-MAR-1958</v>
          </cell>
          <cell r="F861" t="str">
            <v>PYKRP00000320000008765</v>
          </cell>
          <cell r="G861" t="str">
            <v>PYKRP</v>
          </cell>
          <cell r="H861" t="str">
            <v>16-NOV-1995</v>
          </cell>
          <cell r="I861" t="str">
            <v>27-MAR-2016</v>
          </cell>
          <cell r="J861" t="str">
            <v>PYKRP0000032000</v>
          </cell>
          <cell r="K861" t="str">
            <v>PYKRP</v>
          </cell>
          <cell r="L861" t="str">
            <v>ITI LTD</v>
          </cell>
          <cell r="M861" t="str">
            <v>Male</v>
          </cell>
          <cell r="N861" t="str">
            <v>9419010852</v>
          </cell>
          <cell r="O861" t="str">
            <v>SALIKANDCO@YAHOO.COM</v>
          </cell>
        </row>
        <row r="862">
          <cell r="A862" t="str">
            <v>230420190343006415721</v>
          </cell>
          <cell r="B862" t="str">
            <v>25/07/2023</v>
          </cell>
          <cell r="C862" t="str">
            <v>100206472888</v>
          </cell>
          <cell r="D862" t="str">
            <v>M.LOKESHSARAN</v>
          </cell>
          <cell r="E862" t="str">
            <v>09-OCT-1987</v>
          </cell>
          <cell r="F862" t="str">
            <v>PYKRP00000320000017607</v>
          </cell>
          <cell r="G862" t="str">
            <v>PYKRP</v>
          </cell>
          <cell r="H862" t="str">
            <v>11-AUG-2008</v>
          </cell>
          <cell r="I862" t="str">
            <v>Not Available</v>
          </cell>
          <cell r="J862" t="str">
            <v>PYKRP0000032000</v>
          </cell>
          <cell r="K862" t="str">
            <v>PYKRP</v>
          </cell>
          <cell r="L862" t="str">
            <v>ITI LTD</v>
          </cell>
          <cell r="M862" t="str">
            <v>Male</v>
          </cell>
          <cell r="N862" t="str">
            <v>9052803059</v>
          </cell>
          <cell r="O862" t="str">
            <v>LOKESH.MANI87@GMAIL.COM</v>
          </cell>
        </row>
        <row r="863">
          <cell r="A863" t="str">
            <v>230420191513006422091</v>
          </cell>
          <cell r="B863" t="str">
            <v>20/09/2023</v>
          </cell>
          <cell r="C863" t="str">
            <v>100214183309</v>
          </cell>
          <cell r="D863" t="str">
            <v>M.G.MAHENDRAN</v>
          </cell>
          <cell r="E863" t="str">
            <v>03-DEC-1962</v>
          </cell>
          <cell r="F863" t="str">
            <v>PYKRP00000320000014628</v>
          </cell>
          <cell r="G863" t="str">
            <v>PYKRP</v>
          </cell>
          <cell r="H863" t="str">
            <v>16-NOV-1995</v>
          </cell>
          <cell r="I863" t="str">
            <v>02-DEC-2020</v>
          </cell>
          <cell r="J863" t="str">
            <v>PYKRP0000032000</v>
          </cell>
          <cell r="K863" t="str">
            <v>PYKRP</v>
          </cell>
          <cell r="L863" t="str">
            <v>ITI LTD</v>
          </cell>
          <cell r="M863" t="str">
            <v>Male</v>
          </cell>
          <cell r="N863" t="str">
            <v>9445298222</v>
          </cell>
          <cell r="O863" t="str">
            <v>MGMAHE7@GMAIL.COM</v>
          </cell>
        </row>
        <row r="864">
          <cell r="A864" t="str">
            <v>230420200943006449231</v>
          </cell>
          <cell r="B864" t="str">
            <v>24/07/2023</v>
          </cell>
          <cell r="C864" t="str">
            <v>100124382191</v>
          </cell>
          <cell r="D864" t="str">
            <v>CHATTERJEE S J</v>
          </cell>
          <cell r="E864" t="str">
            <v>31-MAR-1958</v>
          </cell>
          <cell r="F864" t="str">
            <v>PYKRP00000320000009741</v>
          </cell>
          <cell r="G864" t="str">
            <v>PYKRP</v>
          </cell>
          <cell r="H864" t="str">
            <v>16-NOV-1995</v>
          </cell>
          <cell r="I864" t="str">
            <v>30-MAR-2016</v>
          </cell>
          <cell r="J864" t="str">
            <v>PYKRP0000032000</v>
          </cell>
          <cell r="K864" t="str">
            <v>PYKRP</v>
          </cell>
          <cell r="L864" t="str">
            <v>ITI LTD</v>
          </cell>
          <cell r="M864" t="str">
            <v>Male</v>
          </cell>
          <cell r="N864" t="str">
            <v>XXXX XXXX 9065</v>
          </cell>
          <cell r="O864" t="str">
            <v>Aadhaar No. of MemberSOURAV.SJ.25@GMAIL.COM</v>
          </cell>
        </row>
        <row r="865">
          <cell r="A865" t="str">
            <v>230420204852006463421</v>
          </cell>
          <cell r="B865" t="str">
            <v>25/07/2023</v>
          </cell>
          <cell r="C865" t="str">
            <v>100355087168</v>
          </cell>
          <cell r="D865" t="str">
            <v>SHYAM KUMAR YADAV</v>
          </cell>
          <cell r="E865" t="str">
            <v>15-AUG-1965</v>
          </cell>
          <cell r="F865" t="str">
            <v>PYKRP00000320000071074</v>
          </cell>
          <cell r="G865" t="str">
            <v>PYKRP</v>
          </cell>
          <cell r="H865" t="str">
            <v>01-MAY-2022</v>
          </cell>
          <cell r="I865" t="str">
            <v>Not Available</v>
          </cell>
          <cell r="J865" t="str">
            <v>PYKRP0000032000</v>
          </cell>
          <cell r="K865" t="str">
            <v>PYKRP</v>
          </cell>
          <cell r="L865" t="str">
            <v>ITI LTD</v>
          </cell>
          <cell r="M865" t="str">
            <v>Male</v>
          </cell>
          <cell r="N865" t="str">
            <v>9450070526</v>
          </cell>
          <cell r="O865" t="str">
            <v>SHYAMDV272@GMAIL.COM</v>
          </cell>
        </row>
        <row r="866">
          <cell r="A866" t="str">
            <v>230420214354006470921</v>
          </cell>
          <cell r="B866" t="str">
            <v>22/07/2023</v>
          </cell>
          <cell r="C866" t="str">
            <v>100126023930</v>
          </cell>
          <cell r="D866" t="str">
            <v>CHIRANJILAL</v>
          </cell>
          <cell r="E866" t="str">
            <v>01-NOV-1960</v>
          </cell>
          <cell r="F866" t="str">
            <v>PYKRP00000320000010467</v>
          </cell>
          <cell r="G866" t="str">
            <v>PYKRP</v>
          </cell>
          <cell r="H866" t="str">
            <v>16-NOV-1995</v>
          </cell>
          <cell r="I866" t="str">
            <v>31-OCT-2018</v>
          </cell>
          <cell r="J866" t="str">
            <v>PYKRP0000032000</v>
          </cell>
          <cell r="K866" t="str">
            <v>PYKRP</v>
          </cell>
          <cell r="L866" t="str">
            <v>ITI LTD</v>
          </cell>
          <cell r="M866" t="str">
            <v>Male</v>
          </cell>
          <cell r="N866" t="str">
            <v>9560346922</v>
          </cell>
          <cell r="O866" t="str">
            <v>CLAL.GARSA@GMAIL.COM</v>
          </cell>
        </row>
        <row r="867">
          <cell r="A867" t="str">
            <v>230420234708006488281</v>
          </cell>
          <cell r="B867" t="str">
            <v>26/07/2023</v>
          </cell>
          <cell r="C867" t="str">
            <v>100402091283</v>
          </cell>
          <cell r="D867" t="str">
            <v>KOTHAMASU VENKATA RAO</v>
          </cell>
          <cell r="E867" t="str">
            <v>15-FEB-1963</v>
          </cell>
          <cell r="F867" t="str">
            <v>PYKRP00000320000014397</v>
          </cell>
          <cell r="G867" t="str">
            <v>PYKRP</v>
          </cell>
          <cell r="H867" t="str">
            <v>16-NOV-1995</v>
          </cell>
          <cell r="I867" t="str">
            <v>14-FEB-2021</v>
          </cell>
          <cell r="J867" t="str">
            <v>PYKRP0000032000</v>
          </cell>
          <cell r="K867" t="str">
            <v>PYKRP</v>
          </cell>
          <cell r="L867" t="str">
            <v>ITI LTD</v>
          </cell>
          <cell r="M867" t="str">
            <v>Male</v>
          </cell>
          <cell r="N867" t="str">
            <v>9440155132</v>
          </cell>
          <cell r="O867" t="str">
            <v>KOTHAMASU.VENKATARAO@GMAIL.COM</v>
          </cell>
        </row>
        <row r="868">
          <cell r="A868" t="str">
            <v>230420235655006488701</v>
          </cell>
          <cell r="B868" t="str">
            <v>09/08/2023</v>
          </cell>
          <cell r="C868" t="str">
            <v>100093838976</v>
          </cell>
          <cell r="D868" t="str">
            <v>ASHOK KUMAR GUPTA</v>
          </cell>
          <cell r="E868" t="str">
            <v>14-JAN-1961</v>
          </cell>
          <cell r="F868" t="str">
            <v>PYKRP00000320000010803</v>
          </cell>
          <cell r="G868" t="str">
            <v>PYKRP</v>
          </cell>
          <cell r="H868" t="str">
            <v>16-NOV-1995</v>
          </cell>
          <cell r="I868" t="str">
            <v>13-JAN-2019</v>
          </cell>
          <cell r="J868" t="str">
            <v>PYKRP0000032000</v>
          </cell>
          <cell r="K868" t="str">
            <v>PYKRP</v>
          </cell>
          <cell r="L868" t="str">
            <v>ITI LTD</v>
          </cell>
          <cell r="M868" t="str">
            <v>Male</v>
          </cell>
          <cell r="N868" t="str">
            <v>9711316797</v>
          </cell>
          <cell r="O868" t="str">
            <v>AK14GUPTA@GMAIL.COM</v>
          </cell>
        </row>
        <row r="869">
          <cell r="A869" t="str">
            <v>230421083433006510081</v>
          </cell>
          <cell r="B869" t="str">
            <v>24/07/2023</v>
          </cell>
          <cell r="C869" t="str">
            <v>100313263402</v>
          </cell>
          <cell r="D869" t="str">
            <v>REVATHI O</v>
          </cell>
          <cell r="E869" t="str">
            <v>19-DEC-1973</v>
          </cell>
          <cell r="F869" t="str">
            <v>PYKRP00000320000014958</v>
          </cell>
          <cell r="G869" t="str">
            <v>PYKRP</v>
          </cell>
          <cell r="H869" t="str">
            <v>28-FEB-2000</v>
          </cell>
          <cell r="I869" t="str">
            <v>Not Available</v>
          </cell>
          <cell r="J869" t="str">
            <v>PYKRP0000032000</v>
          </cell>
          <cell r="K869" t="str">
            <v>PYKRP</v>
          </cell>
          <cell r="L869" t="str">
            <v>ITI LTD</v>
          </cell>
          <cell r="M869" t="str">
            <v>Female</v>
          </cell>
          <cell r="N869" t="str">
            <v>9503418006</v>
          </cell>
          <cell r="O869" t="str">
            <v>OREVATHI@YAHOO.CO.IN</v>
          </cell>
        </row>
        <row r="870">
          <cell r="A870" t="str">
            <v>230421084550006513061</v>
          </cell>
          <cell r="B870" t="str">
            <v>23/09/2023</v>
          </cell>
          <cell r="C870" t="str">
            <v>100196137026</v>
          </cell>
          <cell r="D870" t="str">
            <v>KRISHNA A</v>
          </cell>
          <cell r="E870" t="str">
            <v>01-FEB-1966</v>
          </cell>
          <cell r="F870" t="str">
            <v>PYKRP00000320000014536</v>
          </cell>
          <cell r="G870" t="str">
            <v>PYKRP</v>
          </cell>
          <cell r="H870" t="str">
            <v>31-OCT-1996</v>
          </cell>
          <cell r="I870" t="str">
            <v>Not Available</v>
          </cell>
          <cell r="J870" t="str">
            <v>PYKRP0000032000</v>
          </cell>
          <cell r="K870" t="str">
            <v>PYKRP</v>
          </cell>
          <cell r="L870" t="str">
            <v>ITI LTD</v>
          </cell>
          <cell r="M870" t="str">
            <v>Male</v>
          </cell>
          <cell r="N870" t="str">
            <v>9448855948</v>
          </cell>
          <cell r="O870" t="str">
            <v>KRISHNASUPRIT@GMAIL.COM</v>
          </cell>
        </row>
        <row r="871">
          <cell r="A871" t="str">
            <v>230421085648006516391</v>
          </cell>
          <cell r="B871" t="str">
            <v>24/07/2023</v>
          </cell>
          <cell r="C871" t="str">
            <v>100339976501</v>
          </cell>
          <cell r="D871" t="str">
            <v>A SASIKALA MOORTHY</v>
          </cell>
          <cell r="E871" t="str">
            <v>09-JUL-1969</v>
          </cell>
          <cell r="F871" t="str">
            <v>PYKRP00000320000013921</v>
          </cell>
          <cell r="G871" t="str">
            <v>PYKRP</v>
          </cell>
          <cell r="H871" t="str">
            <v>15-APR-1996</v>
          </cell>
          <cell r="I871" t="str">
            <v>Not Available</v>
          </cell>
          <cell r="J871" t="str">
            <v>PYKRP0000032000</v>
          </cell>
          <cell r="K871" t="str">
            <v>PYKRP</v>
          </cell>
          <cell r="L871" t="str">
            <v>ITI LTD</v>
          </cell>
          <cell r="M871" t="str">
            <v>Female</v>
          </cell>
          <cell r="N871" t="str">
            <v>9740331090</v>
          </cell>
          <cell r="O871" t="str">
            <v>SASIKALA.ITI@GMAIL.COM</v>
          </cell>
        </row>
        <row r="872">
          <cell r="A872" t="str">
            <v>230421091321006522351</v>
          </cell>
          <cell r="B872" t="str">
            <v>26/07/2023</v>
          </cell>
          <cell r="C872" t="str">
            <v>100289527975</v>
          </cell>
          <cell r="D872" t="str">
            <v>RADHA KRISHNA P</v>
          </cell>
          <cell r="E872" t="str">
            <v>05-APR-1961</v>
          </cell>
          <cell r="F872" t="str">
            <v>PYKRP00000320000010914</v>
          </cell>
          <cell r="G872" t="str">
            <v>PYKRP</v>
          </cell>
          <cell r="H872" t="str">
            <v>16-NOV-1995</v>
          </cell>
          <cell r="I872" t="str">
            <v>04-APR-2019</v>
          </cell>
          <cell r="J872" t="str">
            <v>PYKRP0000032000</v>
          </cell>
          <cell r="K872" t="str">
            <v>PYKRP</v>
          </cell>
          <cell r="L872" t="str">
            <v>ITI LTD</v>
          </cell>
          <cell r="M872" t="str">
            <v>Male</v>
          </cell>
          <cell r="N872" t="str">
            <v>7829465817</v>
          </cell>
          <cell r="O872" t="str">
            <v>RADHAKRISHNAP277@GMAIL.COM</v>
          </cell>
        </row>
        <row r="873">
          <cell r="A873" t="str">
            <v>230421092957006529611</v>
          </cell>
          <cell r="B873" t="str">
            <v>26/07/2023</v>
          </cell>
          <cell r="C873" t="str">
            <v>100152759461</v>
          </cell>
          <cell r="D873" t="str">
            <v>GEETHAMMA V K</v>
          </cell>
          <cell r="E873" t="str">
            <v>01-DEC-1958</v>
          </cell>
          <cell r="F873" t="str">
            <v>PYKRP00000320000008889</v>
          </cell>
          <cell r="G873" t="str">
            <v>PYKRP</v>
          </cell>
          <cell r="H873" t="str">
            <v>16-NOV-1995</v>
          </cell>
          <cell r="I873" t="str">
            <v>30-NOV-2016</v>
          </cell>
          <cell r="J873" t="str">
            <v>PYKRP0000032000</v>
          </cell>
          <cell r="K873" t="str">
            <v>PYKRP</v>
          </cell>
          <cell r="L873" t="str">
            <v>ITI LTD</v>
          </cell>
          <cell r="M873" t="str">
            <v>Female</v>
          </cell>
          <cell r="N873" t="str">
            <v>9483009204</v>
          </cell>
          <cell r="O873" t="str">
            <v>VKGEETAMMA@GMAIL.COM</v>
          </cell>
        </row>
        <row r="874">
          <cell r="A874" t="str">
            <v>230421100414006547291</v>
          </cell>
          <cell r="B874" t="str">
            <v>26/07/2023</v>
          </cell>
          <cell r="C874" t="str">
            <v>100321739664</v>
          </cell>
          <cell r="D874" t="str">
            <v>SWAPAN KUMAR CHAKRAVARTY</v>
          </cell>
          <cell r="E874" t="str">
            <v>08-JAN-1964</v>
          </cell>
          <cell r="F874" t="str">
            <v>PYKRP00000320000070716</v>
          </cell>
          <cell r="G874" t="str">
            <v>PYKRP</v>
          </cell>
          <cell r="H874" t="str">
            <v>01-DEC-2019</v>
          </cell>
          <cell r="I874" t="str">
            <v>07-JAN-2022</v>
          </cell>
          <cell r="J874" t="str">
            <v>PYKRP0000032000</v>
          </cell>
          <cell r="K874" t="str">
            <v>PYKRP</v>
          </cell>
          <cell r="L874" t="str">
            <v>ITI LTD</v>
          </cell>
          <cell r="M874" t="str">
            <v>Male</v>
          </cell>
          <cell r="N874" t="str">
            <v>9453509756</v>
          </cell>
          <cell r="O874" t="str">
            <v>SWAPAN5164@GMAIL.COM</v>
          </cell>
        </row>
        <row r="875">
          <cell r="A875" t="str">
            <v>230421103753006566761</v>
          </cell>
          <cell r="B875" t="str">
            <v>26/07/2023</v>
          </cell>
          <cell r="C875" t="str">
            <v>100229633199</v>
          </cell>
          <cell r="D875" t="str">
            <v>MOHAN KUMAR</v>
          </cell>
          <cell r="E875" t="str">
            <v>20-JUN-1962</v>
          </cell>
          <cell r="F875" t="str">
            <v>PYKRP00000320000009945</v>
          </cell>
          <cell r="G875" t="str">
            <v>PYKRP</v>
          </cell>
          <cell r="H875" t="str">
            <v>16-NOV-1995</v>
          </cell>
          <cell r="I875" t="str">
            <v>31-OCT-2016</v>
          </cell>
          <cell r="J875" t="str">
            <v>PYKRP0000032000</v>
          </cell>
          <cell r="K875" t="str">
            <v>PYKRP</v>
          </cell>
          <cell r="L875" t="str">
            <v>ITI LTD</v>
          </cell>
          <cell r="M875" t="str">
            <v>Male</v>
          </cell>
          <cell r="N875" t="str">
            <v>9663813929</v>
          </cell>
          <cell r="O875" t="str">
            <v>MOHANITI2002@GMAIL.COM</v>
          </cell>
        </row>
        <row r="876">
          <cell r="A876" t="str">
            <v>230421103945006567821</v>
          </cell>
          <cell r="B876" t="str">
            <v>26/07/2023</v>
          </cell>
          <cell r="C876" t="str">
            <v>100232105747</v>
          </cell>
          <cell r="D876" t="str">
            <v>MOUSAM KUMAR PATANAIK</v>
          </cell>
          <cell r="E876" t="str">
            <v>11-NOV-1984</v>
          </cell>
          <cell r="F876" t="str">
            <v>PYKRP00000320000017717</v>
          </cell>
          <cell r="G876" t="str">
            <v>PYKRP</v>
          </cell>
          <cell r="H876" t="str">
            <v>18-JUN-2009</v>
          </cell>
          <cell r="I876" t="str">
            <v>Not Available</v>
          </cell>
          <cell r="J876" t="str">
            <v>PYKRP0000032000</v>
          </cell>
          <cell r="K876" t="str">
            <v>PYKRP</v>
          </cell>
          <cell r="L876" t="str">
            <v>ITI LTD</v>
          </cell>
          <cell r="M876" t="str">
            <v>Male</v>
          </cell>
          <cell r="N876" t="str">
            <v>9437372545</v>
          </cell>
          <cell r="O876" t="str">
            <v>MOUSAM.PATANAIK@GMAIL.COM</v>
          </cell>
        </row>
        <row r="877">
          <cell r="A877" t="str">
            <v>230421104731006572631</v>
          </cell>
          <cell r="B877" t="str">
            <v>10/08/2023</v>
          </cell>
          <cell r="C877" t="str">
            <v>100402221641</v>
          </cell>
          <cell r="D877" t="str">
            <v>VENKATARAMAN B</v>
          </cell>
          <cell r="E877" t="str">
            <v>18-MAY-1957</v>
          </cell>
          <cell r="F877" t="str">
            <v>PYKRP00000320000008171</v>
          </cell>
          <cell r="G877" t="str">
            <v>PYKRP</v>
          </cell>
          <cell r="H877" t="str">
            <v>16-NOV-1995</v>
          </cell>
          <cell r="I877" t="str">
            <v>31-MAY-2015</v>
          </cell>
          <cell r="J877" t="str">
            <v>PYKRP0000032000</v>
          </cell>
          <cell r="K877" t="str">
            <v>PYKRP</v>
          </cell>
          <cell r="L877" t="str">
            <v>ITI LTD</v>
          </cell>
          <cell r="M877" t="str">
            <v>Male</v>
          </cell>
          <cell r="N877" t="str">
            <v>9741436107</v>
          </cell>
          <cell r="O877" t="str">
            <v>DNLVENKATA@GMAIL.COM</v>
          </cell>
        </row>
        <row r="878">
          <cell r="A878" t="str">
            <v>230421105036006574681</v>
          </cell>
          <cell r="B878" t="str">
            <v>26/07/2023</v>
          </cell>
          <cell r="C878" t="str">
            <v>100220942168</v>
          </cell>
          <cell r="D878" t="str">
            <v>MANOHARA J</v>
          </cell>
          <cell r="E878" t="str">
            <v>03-JUN-1959</v>
          </cell>
          <cell r="F878" t="str">
            <v>PYKRP00000320000005083</v>
          </cell>
          <cell r="G878" t="str">
            <v>PYKRP</v>
          </cell>
          <cell r="H878" t="str">
            <v>16-NOV-1995</v>
          </cell>
          <cell r="I878" t="str">
            <v>31-OCT-2016</v>
          </cell>
          <cell r="J878" t="str">
            <v>PYKRP0000032000</v>
          </cell>
          <cell r="K878" t="str">
            <v>PYKRP</v>
          </cell>
          <cell r="L878" t="str">
            <v>ITI LTD</v>
          </cell>
          <cell r="M878" t="str">
            <v>Male</v>
          </cell>
          <cell r="N878" t="str">
            <v>9900990890</v>
          </cell>
          <cell r="O878" t="str">
            <v>JAYARAMMANOHARA@GMAIL.COM</v>
          </cell>
        </row>
        <row r="879">
          <cell r="A879" t="str">
            <v>230421110904006587261</v>
          </cell>
          <cell r="B879" t="str">
            <v>10/08/2023</v>
          </cell>
          <cell r="C879" t="str">
            <v>100153217973</v>
          </cell>
          <cell r="D879" t="str">
            <v>GHULAM NABI DAR</v>
          </cell>
          <cell r="E879" t="str">
            <v>01-MAY-1965</v>
          </cell>
          <cell r="F879" t="str">
            <v>PYKRP00000320000013536</v>
          </cell>
          <cell r="G879" t="str">
            <v>PYKRP</v>
          </cell>
          <cell r="H879" t="str">
            <v>16-NOV-1995</v>
          </cell>
          <cell r="I879" t="str">
            <v>30-SEP-2020</v>
          </cell>
          <cell r="J879" t="str">
            <v>PYKRP0000032000</v>
          </cell>
          <cell r="K879" t="str">
            <v>PYKRP</v>
          </cell>
          <cell r="L879" t="str">
            <v>ITI LTD</v>
          </cell>
          <cell r="M879" t="str">
            <v>Male</v>
          </cell>
          <cell r="N879" t="str">
            <v>7006604925</v>
          </cell>
          <cell r="O879" t="str">
            <v>DANISHNABI74328@GMAIL.COM</v>
          </cell>
        </row>
        <row r="880">
          <cell r="A880" t="str">
            <v>230421111034006588321</v>
          </cell>
          <cell r="B880" t="str">
            <v>10/08/2023</v>
          </cell>
          <cell r="C880" t="str">
            <v>100295087269</v>
          </cell>
          <cell r="D880" t="str">
            <v>M RAJENDRAN</v>
          </cell>
          <cell r="E880" t="str">
            <v>14-APR-1965</v>
          </cell>
          <cell r="F880" t="str">
            <v>PYKRP00000320000009350</v>
          </cell>
          <cell r="G880" t="str">
            <v>PYKRP</v>
          </cell>
          <cell r="H880" t="str">
            <v>16-NOV-1995</v>
          </cell>
          <cell r="I880" t="str">
            <v>21-APR-2023</v>
          </cell>
          <cell r="J880" t="str">
            <v>PYKRP0000032000</v>
          </cell>
          <cell r="K880" t="str">
            <v>PYKRP</v>
          </cell>
          <cell r="L880" t="str">
            <v>ITI LTD</v>
          </cell>
          <cell r="M880" t="str">
            <v>Male</v>
          </cell>
          <cell r="N880" t="str">
            <v>9035824355</v>
          </cell>
          <cell r="O880" t="str">
            <v>RAJENDRANMOHAN22@GMAIL.COM</v>
          </cell>
        </row>
        <row r="881">
          <cell r="A881" t="str">
            <v>230421113243006603181</v>
          </cell>
          <cell r="B881" t="str">
            <v>10/08/2023</v>
          </cell>
          <cell r="C881" t="str">
            <v>100153422008</v>
          </cell>
          <cell r="D881" t="str">
            <v>GIRIDHARA M</v>
          </cell>
          <cell r="E881" t="str">
            <v>24-APR-1958</v>
          </cell>
          <cell r="F881" t="str">
            <v>PYKRP00000320000009787</v>
          </cell>
          <cell r="G881" t="str">
            <v>PYKRP</v>
          </cell>
          <cell r="H881" t="str">
            <v>16-NOV-1995</v>
          </cell>
          <cell r="I881" t="str">
            <v>23-APR-2016</v>
          </cell>
          <cell r="J881" t="str">
            <v>PYKRP0000032000</v>
          </cell>
          <cell r="K881" t="str">
            <v>PYKRP</v>
          </cell>
          <cell r="L881" t="str">
            <v>ITI LTD</v>
          </cell>
          <cell r="M881" t="str">
            <v>Male</v>
          </cell>
          <cell r="N881" t="str">
            <v>9243421295</v>
          </cell>
          <cell r="O881" t="str">
            <v>GIRIDHARAO24@GMAIL.COM</v>
          </cell>
        </row>
        <row r="882">
          <cell r="A882" t="str">
            <v>230421114521006612441</v>
          </cell>
          <cell r="B882" t="str">
            <v>11/09/2023</v>
          </cell>
          <cell r="C882" t="str">
            <v>100137025609</v>
          </cell>
          <cell r="D882" t="str">
            <v>DHIRESH SINGH BAGHEL</v>
          </cell>
          <cell r="E882" t="str">
            <v>05-MAR-1964</v>
          </cell>
          <cell r="F882" t="str">
            <v>PYKRP00000320000070977</v>
          </cell>
          <cell r="G882" t="str">
            <v>PYKRP</v>
          </cell>
          <cell r="H882" t="str">
            <v>17-AUG-2021</v>
          </cell>
          <cell r="I882" t="str">
            <v>04-MAR-2022</v>
          </cell>
          <cell r="J882" t="str">
            <v>PYKRP0000032000</v>
          </cell>
          <cell r="K882" t="str">
            <v>PYKRP</v>
          </cell>
          <cell r="L882" t="str">
            <v>ITI LTD</v>
          </cell>
          <cell r="M882" t="str">
            <v>Male</v>
          </cell>
          <cell r="N882" t="str">
            <v>9452805577</v>
          </cell>
          <cell r="O882" t="str">
            <v>DHIRESHSB64@GMAIL.COM</v>
          </cell>
        </row>
        <row r="883">
          <cell r="A883" t="str">
            <v>230421115143006617211</v>
          </cell>
          <cell r="B883" t="str">
            <v>10/08/2023</v>
          </cell>
          <cell r="C883" t="str">
            <v>100275528964</v>
          </cell>
          <cell r="D883" t="str">
            <v>PRAKASH S</v>
          </cell>
          <cell r="E883" t="str">
            <v>25-NOV-1964</v>
          </cell>
          <cell r="F883" t="str">
            <v>PYKRP00000320000009351</v>
          </cell>
          <cell r="G883" t="str">
            <v>PYKRP</v>
          </cell>
          <cell r="H883" t="str">
            <v>16-NOV-1995</v>
          </cell>
          <cell r="I883" t="str">
            <v>30-SEP-2020</v>
          </cell>
          <cell r="J883" t="str">
            <v>PYKRP0000032000</v>
          </cell>
          <cell r="K883" t="str">
            <v>PYKRP</v>
          </cell>
          <cell r="L883" t="str">
            <v>ITI LTD</v>
          </cell>
          <cell r="M883" t="str">
            <v>Male</v>
          </cell>
          <cell r="N883" t="str">
            <v>9342896686</v>
          </cell>
          <cell r="O883" t="str">
            <v>PRAKASHSBABU45@GMAIL.COM</v>
          </cell>
        </row>
        <row r="884">
          <cell r="A884" t="str">
            <v>230421120627006628551</v>
          </cell>
          <cell r="B884" t="str">
            <v>10/08/2023</v>
          </cell>
          <cell r="C884" t="str">
            <v>100220032650</v>
          </cell>
          <cell r="D884" t="str">
            <v>MANJULA K</v>
          </cell>
          <cell r="E884" t="str">
            <v>12-JUN-1967</v>
          </cell>
          <cell r="F884" t="str">
            <v>PYKRP00000320000009862</v>
          </cell>
          <cell r="G884" t="str">
            <v>PYKRP</v>
          </cell>
          <cell r="H884" t="str">
            <v>16-NOV-1995</v>
          </cell>
          <cell r="I884" t="str">
            <v>30-SEP-2020</v>
          </cell>
          <cell r="J884" t="str">
            <v>PYKRP0000032000</v>
          </cell>
          <cell r="K884" t="str">
            <v>PYKRP</v>
          </cell>
          <cell r="L884" t="str">
            <v>ITI LTD</v>
          </cell>
          <cell r="M884" t="str">
            <v>Female</v>
          </cell>
          <cell r="N884" t="str">
            <v>8762805686</v>
          </cell>
          <cell r="O884" t="str">
            <v>PRAKASHMANJULA12187@GMAIL.COM</v>
          </cell>
        </row>
        <row r="885">
          <cell r="A885" t="str">
            <v>230421121028006631901</v>
          </cell>
          <cell r="B885" t="str">
            <v>10/08/2023</v>
          </cell>
          <cell r="C885" t="str">
            <v>100364787021</v>
          </cell>
          <cell r="D885" t="str">
            <v>SUBRAMANYA G N</v>
          </cell>
          <cell r="E885" t="str">
            <v>21-MAY-1960</v>
          </cell>
          <cell r="F885" t="str">
            <v>PYKRP00000320000009903</v>
          </cell>
          <cell r="G885" t="str">
            <v>PYKRP</v>
          </cell>
          <cell r="H885" t="str">
            <v>16-NOV-1995</v>
          </cell>
          <cell r="I885" t="str">
            <v>31-OCT-2016</v>
          </cell>
          <cell r="J885" t="str">
            <v>PYKRP0000032000</v>
          </cell>
          <cell r="K885" t="str">
            <v>PYKRP</v>
          </cell>
          <cell r="L885" t="str">
            <v>ITI LTD</v>
          </cell>
          <cell r="M885" t="str">
            <v>Male</v>
          </cell>
          <cell r="N885" t="str">
            <v>9900906549</v>
          </cell>
          <cell r="O885" t="str">
            <v>SUBRAMANYAGN560@GMAIL.COM</v>
          </cell>
        </row>
        <row r="886">
          <cell r="A886" t="str">
            <v>230421122328006642011</v>
          </cell>
          <cell r="B886" t="str">
            <v>01/09/2023</v>
          </cell>
          <cell r="C886" t="str">
            <v>100168204134</v>
          </cell>
          <cell r="D886" t="str">
            <v>ISRAIL R</v>
          </cell>
          <cell r="E886" t="str">
            <v>01-JUL-1960</v>
          </cell>
          <cell r="F886" t="str">
            <v>PYKRP00000320000011384</v>
          </cell>
          <cell r="G886" t="str">
            <v>PYKRP</v>
          </cell>
          <cell r="H886" t="str">
            <v>16-NOV-1995</v>
          </cell>
          <cell r="I886" t="str">
            <v>30-SEP-2016</v>
          </cell>
          <cell r="J886" t="str">
            <v>PYKRP0000032000</v>
          </cell>
          <cell r="K886" t="str">
            <v>PYKRP</v>
          </cell>
          <cell r="L886" t="str">
            <v>ITI LTD</v>
          </cell>
          <cell r="M886" t="str">
            <v>Male</v>
          </cell>
          <cell r="N886" t="str">
            <v>8861635953</v>
          </cell>
          <cell r="O886" t="str">
            <v>ISRAILR1960@GMAIL.COM</v>
          </cell>
        </row>
        <row r="887">
          <cell r="A887" t="str">
            <v>230421122403006642481</v>
          </cell>
          <cell r="B887" t="str">
            <v>10/08/2023</v>
          </cell>
          <cell r="C887" t="str">
            <v>100078597326</v>
          </cell>
          <cell r="D887" t="str">
            <v>AMALARAJ R C</v>
          </cell>
          <cell r="E887" t="str">
            <v>07-SEP-1956</v>
          </cell>
          <cell r="F887" t="str">
            <v>PYKRP00000320000009380</v>
          </cell>
          <cell r="G887" t="str">
            <v>PYKRP</v>
          </cell>
          <cell r="H887" t="str">
            <v>16-NOV-1995</v>
          </cell>
          <cell r="I887" t="str">
            <v>30-SEP-2014</v>
          </cell>
          <cell r="J887" t="str">
            <v>PYKRP0000032000</v>
          </cell>
          <cell r="K887" t="str">
            <v>PYKRP</v>
          </cell>
          <cell r="L887" t="str">
            <v>ITI LTD</v>
          </cell>
          <cell r="M887" t="str">
            <v>Male</v>
          </cell>
          <cell r="N887" t="str">
            <v>9886294089</v>
          </cell>
          <cell r="O887" t="str">
            <v>KAVITHAALLURI002@GMAIL.COM</v>
          </cell>
        </row>
        <row r="888">
          <cell r="A888" t="str">
            <v>230421123520006650621</v>
          </cell>
          <cell r="B888" t="str">
            <v>15/09/2023</v>
          </cell>
          <cell r="C888" t="str">
            <v>100338437591</v>
          </cell>
          <cell r="D888" t="str">
            <v>SARASWATI KAUR</v>
          </cell>
          <cell r="E888" t="str">
            <v>03-OCT-1958</v>
          </cell>
          <cell r="F888" t="str">
            <v>PYKRP00000320000014680</v>
          </cell>
          <cell r="G888" t="str">
            <v>PYKRP</v>
          </cell>
          <cell r="H888" t="str">
            <v>16-NOV-1995</v>
          </cell>
          <cell r="I888" t="str">
            <v>02-OCT-2016</v>
          </cell>
          <cell r="J888" t="str">
            <v>PYKRP0000032000</v>
          </cell>
          <cell r="K888" t="str">
            <v>PYKRP</v>
          </cell>
          <cell r="L888" t="str">
            <v>ITI LTD</v>
          </cell>
          <cell r="M888" t="str">
            <v>Female</v>
          </cell>
          <cell r="N888" t="str">
            <v>8726255952</v>
          </cell>
          <cell r="O888" t="str">
            <v>KAURSARASWATI95@GMAIL.COM</v>
          </cell>
        </row>
        <row r="889">
          <cell r="A889" t="str">
            <v>230421123901006654671</v>
          </cell>
          <cell r="B889" t="str">
            <v>11/09/2023</v>
          </cell>
          <cell r="C889" t="str">
            <v>100297676081</v>
          </cell>
          <cell r="D889" t="str">
            <v>RAJIV VINAYAKRAO JAGTAP</v>
          </cell>
          <cell r="E889" t="str">
            <v>16-OCT-1969</v>
          </cell>
          <cell r="F889" t="str">
            <v>PYKRP00000320000014637</v>
          </cell>
          <cell r="G889" t="str">
            <v>PYKRP</v>
          </cell>
          <cell r="H889" t="str">
            <v>10-NOV-1997</v>
          </cell>
          <cell r="I889" t="str">
            <v>Not Available</v>
          </cell>
          <cell r="J889" t="str">
            <v>PYKRP0000032000</v>
          </cell>
          <cell r="K889" t="str">
            <v>PYKRP</v>
          </cell>
          <cell r="L889" t="str">
            <v>ITI LTD</v>
          </cell>
          <cell r="M889" t="str">
            <v>Male</v>
          </cell>
          <cell r="N889" t="str">
            <v>8446527027</v>
          </cell>
          <cell r="O889" t="str">
            <v>RAJIV.JAGTAP@GMAIL.COM</v>
          </cell>
        </row>
        <row r="890">
          <cell r="A890" t="str">
            <v>230421131506006685551</v>
          </cell>
          <cell r="B890" t="str">
            <v>11/09/2023</v>
          </cell>
          <cell r="C890" t="str">
            <v>100106612863</v>
          </cell>
          <cell r="D890" t="str">
            <v>BALEY RAM</v>
          </cell>
          <cell r="E890" t="str">
            <v>19-JUL-1957</v>
          </cell>
          <cell r="F890" t="str">
            <v>PYKRP00000320000008869</v>
          </cell>
          <cell r="G890" t="str">
            <v>PYKRP</v>
          </cell>
          <cell r="H890" t="str">
            <v>16-NOV-1995</v>
          </cell>
          <cell r="I890" t="str">
            <v>18-JUL-2015</v>
          </cell>
          <cell r="J890" t="str">
            <v>PYKRP0000032000</v>
          </cell>
          <cell r="K890" t="str">
            <v>PYKRP</v>
          </cell>
          <cell r="L890" t="str">
            <v>ITI LTD</v>
          </cell>
          <cell r="M890" t="str">
            <v>Male</v>
          </cell>
          <cell r="N890" t="str">
            <v>9968288368</v>
          </cell>
          <cell r="O890" t="str">
            <v>PAUCH@REDIFFMAIL.COM</v>
          </cell>
        </row>
        <row r="891">
          <cell r="A891" t="str">
            <v>230421142113006737661</v>
          </cell>
          <cell r="B891" t="str">
            <v>08/09/2023</v>
          </cell>
          <cell r="C891" t="str">
            <v>100133892830</v>
          </cell>
          <cell r="D891" t="str">
            <v>DEVASIA K T</v>
          </cell>
          <cell r="E891" t="str">
            <v>19-NOV-1958</v>
          </cell>
          <cell r="F891" t="str">
            <v>PYKRP00000320000016934</v>
          </cell>
          <cell r="G891" t="str">
            <v>PYKRP</v>
          </cell>
          <cell r="H891" t="str">
            <v>16-NOV-1995</v>
          </cell>
          <cell r="I891" t="str">
            <v>30-NOV-2016</v>
          </cell>
          <cell r="J891" t="str">
            <v>PYKRP0000032000</v>
          </cell>
          <cell r="K891" t="str">
            <v>PYKRP</v>
          </cell>
          <cell r="L891" t="str">
            <v>ITI LTD</v>
          </cell>
          <cell r="M891" t="str">
            <v>Male</v>
          </cell>
          <cell r="N891" t="str">
            <v>9449493567</v>
          </cell>
          <cell r="O891" t="str">
            <v>JOHNSON_27@LIVE.IN</v>
          </cell>
        </row>
        <row r="892">
          <cell r="A892" t="str">
            <v>230421145136006757771</v>
          </cell>
          <cell r="B892" t="str">
            <v>26/07/2023</v>
          </cell>
          <cell r="C892" t="str">
            <v>100145418099</v>
          </cell>
          <cell r="D892" t="str">
            <v>BANGALORE SARANABASAPPAESHWARALINGAM</v>
          </cell>
          <cell r="E892" t="str">
            <v>23-APR-1962</v>
          </cell>
          <cell r="F892" t="str">
            <v>PYKRP00000320000010536</v>
          </cell>
          <cell r="G892" t="str">
            <v>PYKRP</v>
          </cell>
          <cell r="H892" t="str">
            <v>16-NOV-1995</v>
          </cell>
          <cell r="I892" t="str">
            <v>22-APR-2020</v>
          </cell>
          <cell r="J892" t="str">
            <v>PYKRP0000032000</v>
          </cell>
          <cell r="K892" t="str">
            <v>PYKRP</v>
          </cell>
          <cell r="L892" t="str">
            <v>ITI LTD</v>
          </cell>
          <cell r="M892" t="str">
            <v>Male</v>
          </cell>
          <cell r="N892" t="str">
            <v>9482016284</v>
          </cell>
          <cell r="O892" t="str">
            <v>BSESHWAR264@GMAIL.COM</v>
          </cell>
        </row>
        <row r="893">
          <cell r="A893" t="str">
            <v>230421150036006763641</v>
          </cell>
          <cell r="B893" t="str">
            <v>11/09/2023</v>
          </cell>
          <cell r="C893" t="str">
            <v>100186780538</v>
          </cell>
          <cell r="D893" t="str">
            <v>KALWAL B A</v>
          </cell>
          <cell r="E893" t="str">
            <v>10-MAR-1965</v>
          </cell>
          <cell r="F893" t="str">
            <v>PYKRP00000320000010190</v>
          </cell>
          <cell r="G893" t="str">
            <v>PYKRP</v>
          </cell>
          <cell r="H893" t="str">
            <v>16-NOV-1995</v>
          </cell>
          <cell r="I893" t="str">
            <v>31-JUL-2019</v>
          </cell>
          <cell r="J893" t="str">
            <v>PYKRP0000032000</v>
          </cell>
          <cell r="K893" t="str">
            <v>PYKRP</v>
          </cell>
          <cell r="L893" t="str">
            <v>ITI LTD</v>
          </cell>
          <cell r="M893" t="str">
            <v>Male</v>
          </cell>
          <cell r="N893" t="str">
            <v>9419940779</v>
          </cell>
          <cell r="O893" t="str">
            <v>BILALAHMADKALWAL32@GMAIL.COM</v>
          </cell>
        </row>
        <row r="894">
          <cell r="A894" t="str">
            <v>230421150551006767051</v>
          </cell>
          <cell r="B894" t="str">
            <v>19/09/2023</v>
          </cell>
          <cell r="C894" t="str">
            <v>100084276147</v>
          </cell>
          <cell r="D894" t="str">
            <v>ANIL KUMAR MAURYA</v>
          </cell>
          <cell r="E894" t="str">
            <v>31-JUL-1965</v>
          </cell>
          <cell r="F894" t="str">
            <v>PYKRP00000320000070992</v>
          </cell>
          <cell r="G894" t="str">
            <v>PYKRP</v>
          </cell>
          <cell r="H894" t="str">
            <v>02-SEP-2021</v>
          </cell>
          <cell r="I894" t="str">
            <v>Not Available</v>
          </cell>
          <cell r="J894" t="str">
            <v>PYKRP0000032000</v>
          </cell>
          <cell r="K894" t="str">
            <v>PYKRP</v>
          </cell>
          <cell r="L894" t="str">
            <v>ITI LTD</v>
          </cell>
          <cell r="M894" t="str">
            <v>Male</v>
          </cell>
          <cell r="N894" t="str">
            <v>9451024939</v>
          </cell>
          <cell r="O894" t="str">
            <v>MAURYA.ANIL6002@GMAIL.COM</v>
          </cell>
        </row>
        <row r="895">
          <cell r="A895" t="str">
            <v>230421151411006772911</v>
          </cell>
          <cell r="B895" t="str">
            <v>25/08/2023</v>
          </cell>
          <cell r="C895" t="str">
            <v>100311335120</v>
          </cell>
          <cell r="D895" t="str">
            <v>RAVINDRA KUMAR PALIWAL</v>
          </cell>
          <cell r="E895" t="str">
            <v>20-JUN-1973</v>
          </cell>
          <cell r="F895" t="str">
            <v>PYKRP00000320000014146</v>
          </cell>
          <cell r="G895" t="str">
            <v>PYKRP</v>
          </cell>
          <cell r="H895" t="str">
            <v>16-AUG-1997</v>
          </cell>
          <cell r="I895" t="str">
            <v>Not Available</v>
          </cell>
          <cell r="J895" t="str">
            <v>PYKRP0000032000</v>
          </cell>
          <cell r="K895" t="str">
            <v>PYKRP</v>
          </cell>
          <cell r="L895" t="str">
            <v>ITI LTD</v>
          </cell>
          <cell r="M895" t="str">
            <v>Male</v>
          </cell>
          <cell r="N895" t="str">
            <v>9986597700</v>
          </cell>
          <cell r="O895" t="str">
            <v>RKPALIWAL@HOTMAIL.COM</v>
          </cell>
        </row>
        <row r="896">
          <cell r="A896" t="str">
            <v>230421151511006773621</v>
          </cell>
          <cell r="B896" t="str">
            <v>22/09/2023</v>
          </cell>
          <cell r="C896" t="str">
            <v>100293115029</v>
          </cell>
          <cell r="D896" t="str">
            <v>RAJAN K</v>
          </cell>
          <cell r="E896" t="str">
            <v>30-OCT-1968</v>
          </cell>
          <cell r="F896" t="str">
            <v>PYKRP00000320000014623</v>
          </cell>
          <cell r="G896" t="str">
            <v>PYKRP</v>
          </cell>
          <cell r="H896" t="str">
            <v>16-NOV-1995</v>
          </cell>
          <cell r="I896" t="str">
            <v>Not Available</v>
          </cell>
          <cell r="J896" t="str">
            <v>PYKRP0000032000</v>
          </cell>
          <cell r="K896" t="str">
            <v>PYKRP</v>
          </cell>
          <cell r="L896" t="str">
            <v>ITI LTD</v>
          </cell>
          <cell r="M896" t="str">
            <v>Male</v>
          </cell>
          <cell r="N896" t="str">
            <v>9841160754</v>
          </cell>
          <cell r="O896" t="str">
            <v>RAJANVENKY@GMAIL.COM</v>
          </cell>
        </row>
        <row r="897">
          <cell r="A897" t="str">
            <v>230421153036006783831</v>
          </cell>
          <cell r="B897" t="str">
            <v>25/08/2023</v>
          </cell>
          <cell r="C897" t="str">
            <v>100365425468</v>
          </cell>
          <cell r="D897" t="str">
            <v>SUDHA PODUVAL</v>
          </cell>
          <cell r="E897" t="str">
            <v>05-SEP-1964</v>
          </cell>
          <cell r="F897" t="str">
            <v>PYKRP00000320000012171</v>
          </cell>
          <cell r="G897" t="str">
            <v>PYKRP</v>
          </cell>
          <cell r="H897" t="str">
            <v>16-NOV-1995</v>
          </cell>
          <cell r="I897" t="str">
            <v>30-SEP-2020</v>
          </cell>
          <cell r="J897" t="str">
            <v>PYKRP0000032000</v>
          </cell>
          <cell r="K897" t="str">
            <v>PYKRP</v>
          </cell>
          <cell r="L897" t="str">
            <v>ITI LTD</v>
          </cell>
          <cell r="M897" t="str">
            <v>Female</v>
          </cell>
          <cell r="N897" t="str">
            <v>9449850561</v>
          </cell>
          <cell r="O897" t="str">
            <v>SUDHAPODUAL@GMAIL.COM</v>
          </cell>
        </row>
        <row r="898">
          <cell r="A898" t="str">
            <v>230421160136006805481</v>
          </cell>
          <cell r="B898" t="str">
            <v>11/09/2023</v>
          </cell>
          <cell r="C898" t="str">
            <v>100146025117</v>
          </cell>
          <cell r="D898" t="str">
            <v>FAREED AHMAD</v>
          </cell>
          <cell r="E898" t="str">
            <v>01-JAN-1964</v>
          </cell>
          <cell r="F898" t="str">
            <v>PYKRP00000320000070862</v>
          </cell>
          <cell r="G898" t="str">
            <v>PYKRP</v>
          </cell>
          <cell r="H898" t="str">
            <v>01-DEC-2020</v>
          </cell>
          <cell r="I898" t="str">
            <v>31-DEC-2021</v>
          </cell>
          <cell r="J898" t="str">
            <v>PYKRP0000032000</v>
          </cell>
          <cell r="K898" t="str">
            <v>PYKRP</v>
          </cell>
          <cell r="L898" t="str">
            <v>ITI LTD</v>
          </cell>
          <cell r="M898" t="str">
            <v>Male</v>
          </cell>
          <cell r="N898" t="str">
            <v>9415470630</v>
          </cell>
          <cell r="O898" t="str">
            <v>FAREEDAHMAD1598@GMAIL.COM</v>
          </cell>
        </row>
        <row r="899">
          <cell r="A899" t="str">
            <v>230421172507006861641</v>
          </cell>
          <cell r="B899" t="str">
            <v>26/07/2023</v>
          </cell>
          <cell r="C899" t="str">
            <v>100273042871</v>
          </cell>
          <cell r="D899" t="str">
            <v>POPLI R K</v>
          </cell>
          <cell r="E899" t="str">
            <v>07-AUG-1957</v>
          </cell>
          <cell r="F899" t="str">
            <v>PYKRP00000320000008085</v>
          </cell>
          <cell r="G899" t="str">
            <v>PYKRP</v>
          </cell>
          <cell r="H899" t="str">
            <v>16-NOV-1995</v>
          </cell>
          <cell r="I899" t="str">
            <v>06-AUG-2015</v>
          </cell>
          <cell r="J899" t="str">
            <v>PYKRP0000032000</v>
          </cell>
          <cell r="K899" t="str">
            <v>PYKRP</v>
          </cell>
          <cell r="L899" t="str">
            <v>ITI LTD</v>
          </cell>
          <cell r="M899" t="str">
            <v>Male</v>
          </cell>
          <cell r="N899" t="str">
            <v>9582886040</v>
          </cell>
          <cell r="O899" t="str">
            <v>RISHIKUMARPOPLI@GMAIL.COM</v>
          </cell>
        </row>
        <row r="900">
          <cell r="A900" t="str">
            <v>230421180117006884171</v>
          </cell>
          <cell r="B900" t="str">
            <v>26/09/2023</v>
          </cell>
          <cell r="C900" t="str">
            <v>100261917580</v>
          </cell>
          <cell r="D900" t="str">
            <v>PRADEEP KUMAR VAISH</v>
          </cell>
          <cell r="E900" t="str">
            <v>04-MAY-1962</v>
          </cell>
          <cell r="F900" t="str">
            <v>PYKRP00000320000070714</v>
          </cell>
          <cell r="G900" t="str">
            <v>PYKRP</v>
          </cell>
          <cell r="H900" t="str">
            <v>01-DEC-2019</v>
          </cell>
          <cell r="I900" t="str">
            <v>03-MAY-2020</v>
          </cell>
          <cell r="J900" t="str">
            <v>PYKRP0000032000</v>
          </cell>
          <cell r="K900" t="str">
            <v>PYKRP</v>
          </cell>
          <cell r="L900" t="str">
            <v>ITI LTD</v>
          </cell>
          <cell r="M900" t="str">
            <v>Male</v>
          </cell>
          <cell r="N900" t="str">
            <v>8005332459</v>
          </cell>
          <cell r="O900" t="str">
            <v>PRADEEPVAISH1962@GMAIL.COM</v>
          </cell>
        </row>
        <row r="901">
          <cell r="A901" t="str">
            <v>230421182018006895591</v>
          </cell>
          <cell r="B901" t="str">
            <v>21/09/2023</v>
          </cell>
          <cell r="C901" t="str">
            <v>100348734406</v>
          </cell>
          <cell r="D901" t="str">
            <v>TEK CHAND SHARMA</v>
          </cell>
          <cell r="E901" t="str">
            <v>01-SEP-1964</v>
          </cell>
          <cell r="F901" t="str">
            <v>PYKRP00000320000014999</v>
          </cell>
          <cell r="G901" t="str">
            <v>PYKRP</v>
          </cell>
          <cell r="H901" t="str">
            <v>16-NOV-1995</v>
          </cell>
          <cell r="I901" t="str">
            <v>30-SEP-2020</v>
          </cell>
          <cell r="J901" t="str">
            <v>PYKRP0000032000</v>
          </cell>
          <cell r="K901" t="str">
            <v>PYKRP</v>
          </cell>
          <cell r="L901" t="str">
            <v>ITI LTD</v>
          </cell>
          <cell r="M901" t="str">
            <v>Male</v>
          </cell>
          <cell r="N901" t="str">
            <v>9868277410</v>
          </cell>
          <cell r="O901" t="str">
            <v>SHARMATCS@GMAIL.COM</v>
          </cell>
        </row>
        <row r="902">
          <cell r="A902" t="str">
            <v>230421195209006938921</v>
          </cell>
          <cell r="B902" t="str">
            <v>25/09/2023</v>
          </cell>
          <cell r="C902" t="str">
            <v>100122611774</v>
          </cell>
          <cell r="D902" t="str">
            <v>CHANDER MAN SINGH</v>
          </cell>
          <cell r="E902" t="str">
            <v>23-JUL-1971</v>
          </cell>
          <cell r="F902" t="str">
            <v>PYKRP00000320000014996</v>
          </cell>
          <cell r="G902" t="str">
            <v>PYKRP</v>
          </cell>
          <cell r="H902" t="str">
            <v>28-FEB-1996</v>
          </cell>
          <cell r="I902" t="str">
            <v>Not Available</v>
          </cell>
          <cell r="J902" t="str">
            <v>PYKRP0000032000</v>
          </cell>
          <cell r="K902" t="str">
            <v>PYKRP</v>
          </cell>
          <cell r="L902" t="str">
            <v>ITI LTD</v>
          </cell>
          <cell r="M902" t="str">
            <v>Male</v>
          </cell>
          <cell r="N902" t="str">
            <v>9891512962</v>
          </cell>
          <cell r="O902" t="str">
            <v>CMSINGHITI@GMAIL.COM</v>
          </cell>
        </row>
        <row r="903">
          <cell r="A903" t="str">
            <v>230422070455006985861</v>
          </cell>
          <cell r="B903" t="str">
            <v>26/07/2023</v>
          </cell>
          <cell r="C903" t="str">
            <v>100167188157</v>
          </cell>
          <cell r="D903" t="str">
            <v>INDIRA BAI</v>
          </cell>
          <cell r="E903" t="str">
            <v>14-MAY-1966</v>
          </cell>
          <cell r="F903" t="str">
            <v>PYKRP00000320000012276</v>
          </cell>
          <cell r="G903" t="str">
            <v>PYKRP</v>
          </cell>
          <cell r="H903" t="str">
            <v>16-NOV-1995</v>
          </cell>
          <cell r="I903" t="str">
            <v>Not Available</v>
          </cell>
          <cell r="J903" t="str">
            <v>PYKRP0000032000</v>
          </cell>
          <cell r="K903" t="str">
            <v>PYKRP</v>
          </cell>
          <cell r="L903" t="str">
            <v>ITI LTD</v>
          </cell>
          <cell r="M903" t="str">
            <v>Female</v>
          </cell>
          <cell r="N903" t="str">
            <v>9449821492</v>
          </cell>
          <cell r="O903" t="str">
            <v>INDUSUREN@GMAIL.COM</v>
          </cell>
        </row>
        <row r="904">
          <cell r="A904" t="str">
            <v>230422113116007051041</v>
          </cell>
          <cell r="B904" t="str">
            <v>21/09/2023</v>
          </cell>
          <cell r="C904" t="str">
            <v>100107681428</v>
          </cell>
          <cell r="D904" t="str">
            <v>BANSI LAL</v>
          </cell>
          <cell r="E904" t="str">
            <v>13-MAY-1961</v>
          </cell>
          <cell r="F904" t="str">
            <v>PYKRP00000320000009638</v>
          </cell>
          <cell r="G904" t="str">
            <v>PYKRP</v>
          </cell>
          <cell r="H904" t="str">
            <v>16-NOV-1995</v>
          </cell>
          <cell r="I904" t="str">
            <v>Not Available</v>
          </cell>
          <cell r="J904" t="str">
            <v>PYKRP0000032000</v>
          </cell>
          <cell r="K904" t="str">
            <v>PYKRP</v>
          </cell>
          <cell r="L904" t="str">
            <v>ITI LTD</v>
          </cell>
          <cell r="M904" t="str">
            <v>Male</v>
          </cell>
          <cell r="N904" t="str">
            <v>9419209143</v>
          </cell>
          <cell r="O904" t="str">
            <v>ITIJRC2@REDIFFMAIL.COM</v>
          </cell>
        </row>
        <row r="905">
          <cell r="A905" t="str">
            <v>230422115011007061451</v>
          </cell>
          <cell r="B905" t="str">
            <v>26/07/2023</v>
          </cell>
          <cell r="C905" t="str">
            <v>100152893154</v>
          </cell>
          <cell r="D905" t="str">
            <v>GH QADIR BHAT</v>
          </cell>
          <cell r="E905" t="str">
            <v>19-MAR-1964</v>
          </cell>
          <cell r="F905" t="str">
            <v>PYKRP00000320000014962</v>
          </cell>
          <cell r="G905" t="str">
            <v>PYKRP</v>
          </cell>
          <cell r="H905" t="str">
            <v>22-OCT-1999</v>
          </cell>
          <cell r="I905" t="str">
            <v>30-SEP-2020</v>
          </cell>
          <cell r="J905" t="str">
            <v>PYKRP0000032000</v>
          </cell>
          <cell r="K905" t="str">
            <v>PYKRP</v>
          </cell>
          <cell r="L905" t="str">
            <v>ITI LTD</v>
          </cell>
          <cell r="M905" t="str">
            <v>Male</v>
          </cell>
          <cell r="N905" t="str">
            <v>9622587743</v>
          </cell>
          <cell r="O905" t="str">
            <v>YARGAMMA@GMAIL.COM</v>
          </cell>
        </row>
        <row r="906">
          <cell r="A906" t="str">
            <v>230422124229007089961</v>
          </cell>
          <cell r="B906" t="str">
            <v>25/09/2023</v>
          </cell>
          <cell r="C906" t="str">
            <v>100189664309</v>
          </cell>
          <cell r="D906" t="str">
            <v>MAHAVIR PRASAD KAPOOR</v>
          </cell>
          <cell r="E906" t="str">
            <v>22-AUG-1960</v>
          </cell>
          <cell r="F906" t="str">
            <v>PYKRP00000320000015018</v>
          </cell>
          <cell r="G906" t="str">
            <v>PYKRP</v>
          </cell>
          <cell r="H906" t="str">
            <v>16-NOV-1995</v>
          </cell>
          <cell r="I906" t="str">
            <v>21-AUG-2018</v>
          </cell>
          <cell r="J906" t="str">
            <v>PYKRP0000032000</v>
          </cell>
          <cell r="K906" t="str">
            <v>PYKRP</v>
          </cell>
          <cell r="L906" t="str">
            <v>ITI LTD</v>
          </cell>
          <cell r="M906" t="str">
            <v>Male</v>
          </cell>
          <cell r="N906" t="str">
            <v>9868885885</v>
          </cell>
          <cell r="O906" t="str">
            <v>MPKAPOOR60@GMAIL.COM</v>
          </cell>
        </row>
        <row r="907">
          <cell r="A907" t="str">
            <v>230422125922007099211</v>
          </cell>
          <cell r="B907" t="str">
            <v>14/09/2023</v>
          </cell>
          <cell r="C907" t="str">
            <v>100408653789</v>
          </cell>
          <cell r="D907" t="str">
            <v>VINOD WANCHOO</v>
          </cell>
          <cell r="E907" t="str">
            <v>29-MAR-1958</v>
          </cell>
          <cell r="F907" t="str">
            <v>PYKRP00000320000008984</v>
          </cell>
          <cell r="G907" t="str">
            <v>PYKRP</v>
          </cell>
          <cell r="H907" t="str">
            <v>16-NOV-1995</v>
          </cell>
          <cell r="I907" t="str">
            <v>28-MAR-2016</v>
          </cell>
          <cell r="J907" t="str">
            <v>PYKRP0000032000</v>
          </cell>
          <cell r="K907" t="str">
            <v>PYKRP</v>
          </cell>
          <cell r="L907" t="str">
            <v>ITI LTD</v>
          </cell>
          <cell r="M907" t="str">
            <v>Male</v>
          </cell>
          <cell r="N907" t="str">
            <v>7006241682</v>
          </cell>
          <cell r="O907" t="str">
            <v>PRIJWAL.W07@GMAIL.COM</v>
          </cell>
        </row>
        <row r="908">
          <cell r="A908" t="str">
            <v>230422131438007106951</v>
          </cell>
          <cell r="B908" t="str">
            <v>25/09/2023</v>
          </cell>
          <cell r="C908" t="str">
            <v>100116626835</v>
          </cell>
          <cell r="D908" t="str">
            <v>DIPANKAR BISWAS</v>
          </cell>
          <cell r="E908" t="str">
            <v>18-DEC-1959</v>
          </cell>
          <cell r="F908" t="str">
            <v>PYKRP00000320000014394</v>
          </cell>
          <cell r="G908" t="str">
            <v>PYKRP</v>
          </cell>
          <cell r="H908" t="str">
            <v>16-NOV-1995</v>
          </cell>
          <cell r="I908" t="str">
            <v>Not Available</v>
          </cell>
          <cell r="J908" t="str">
            <v>PYKRP0000032000</v>
          </cell>
          <cell r="K908" t="str">
            <v>PYKRP</v>
          </cell>
          <cell r="L908" t="str">
            <v>ITI LTD</v>
          </cell>
          <cell r="M908" t="str">
            <v>Male</v>
          </cell>
          <cell r="N908" t="str">
            <v>9886478335</v>
          </cell>
          <cell r="O908" t="str">
            <v>BDIPANKAR@YAHOO.COM</v>
          </cell>
        </row>
        <row r="909">
          <cell r="A909" t="str">
            <v>230422162824007172171</v>
          </cell>
          <cell r="B909" t="str">
            <v>09/09/2023</v>
          </cell>
          <cell r="C909" t="str">
            <v>100351192205</v>
          </cell>
          <cell r="D909" t="str">
            <v>SHISHUPAL SINGH CHAUHAN</v>
          </cell>
          <cell r="E909" t="str">
            <v>05-MAY-1962</v>
          </cell>
          <cell r="F909" t="str">
            <v>PYKRP00000320000010799</v>
          </cell>
          <cell r="G909" t="str">
            <v>PYKRP</v>
          </cell>
          <cell r="H909" t="str">
            <v>16-NOV-1995</v>
          </cell>
          <cell r="I909" t="str">
            <v>04-MAY-2020</v>
          </cell>
          <cell r="J909" t="str">
            <v>PYKRP0000032000</v>
          </cell>
          <cell r="K909" t="str">
            <v>PYKRP</v>
          </cell>
          <cell r="L909" t="str">
            <v>ITI LTD</v>
          </cell>
          <cell r="M909" t="str">
            <v>Male</v>
          </cell>
          <cell r="N909" t="str">
            <v>9873777543</v>
          </cell>
          <cell r="O909" t="str">
            <v>SPSCHAUHAN1962@GMAIL.COM</v>
          </cell>
        </row>
        <row r="910">
          <cell r="A910" t="str">
            <v>230422163554007174131</v>
          </cell>
          <cell r="B910" t="str">
            <v>26/07/2023</v>
          </cell>
          <cell r="C910" t="str">
            <v>100154050744</v>
          </cell>
          <cell r="D910" t="str">
            <v>K GNANI VENKATESWARA RAO</v>
          </cell>
          <cell r="E910" t="str">
            <v>08-MAY-1961</v>
          </cell>
          <cell r="F910" t="str">
            <v>PYKRP00000320000010366</v>
          </cell>
          <cell r="G910" t="str">
            <v>PYKRP</v>
          </cell>
          <cell r="H910" t="str">
            <v>16-NOV-1995</v>
          </cell>
          <cell r="I910" t="str">
            <v>07-MAY-2021</v>
          </cell>
          <cell r="J910" t="str">
            <v>PYKRP0000032000</v>
          </cell>
          <cell r="K910" t="str">
            <v>PYKRP</v>
          </cell>
          <cell r="L910" t="str">
            <v>ITI LTD</v>
          </cell>
          <cell r="M910" t="str">
            <v>Male</v>
          </cell>
          <cell r="N910" t="str">
            <v>9449062806</v>
          </cell>
          <cell r="O910" t="str">
            <v>GNANI_VRAO@YAHOO.CO.IN</v>
          </cell>
        </row>
        <row r="911">
          <cell r="A911" t="str">
            <v>230422201354007226121</v>
          </cell>
          <cell r="B911" t="str">
            <v>26/07/2023</v>
          </cell>
          <cell r="C911" t="str">
            <v>100109810073</v>
          </cell>
          <cell r="D911" t="str">
            <v>BHAGIRATHI S DIXIT</v>
          </cell>
          <cell r="E911" t="str">
            <v>15-AUG-1962</v>
          </cell>
          <cell r="F911" t="str">
            <v>PYKRP00000320000009899</v>
          </cell>
          <cell r="G911" t="str">
            <v>PYKRP</v>
          </cell>
          <cell r="H911" t="str">
            <v>16-NOV-1995</v>
          </cell>
          <cell r="I911" t="str">
            <v>14-AUG-2020</v>
          </cell>
          <cell r="J911" t="str">
            <v>PYKRP0000032000</v>
          </cell>
          <cell r="K911" t="str">
            <v>PYKRP</v>
          </cell>
          <cell r="L911" t="str">
            <v>ITI LTD</v>
          </cell>
          <cell r="M911" t="str">
            <v>Female</v>
          </cell>
          <cell r="N911" t="str">
            <v>9449073464</v>
          </cell>
          <cell r="O911" t="str">
            <v>BHAGIRATHI.DIXIT@GMAIL.COM</v>
          </cell>
        </row>
        <row r="912">
          <cell r="A912" t="str">
            <v>230423083915007252681</v>
          </cell>
          <cell r="B912" t="str">
            <v>26/07/2023</v>
          </cell>
          <cell r="C912" t="str">
            <v>100362775562</v>
          </cell>
          <cell r="D912" t="str">
            <v>SRINIVASA RAGHAVAN C V</v>
          </cell>
          <cell r="E912" t="str">
            <v>10-JUN-1959</v>
          </cell>
          <cell r="F912" t="str">
            <v>PYKRP00000320000010661</v>
          </cell>
          <cell r="G912" t="str">
            <v>PYKRP</v>
          </cell>
          <cell r="H912" t="str">
            <v>16-NOV-1995</v>
          </cell>
          <cell r="I912" t="str">
            <v>09-JUN-2017</v>
          </cell>
          <cell r="J912" t="str">
            <v>PYKRP0000032000</v>
          </cell>
          <cell r="K912" t="str">
            <v>PYKRP</v>
          </cell>
          <cell r="L912" t="str">
            <v>ITI LTD</v>
          </cell>
          <cell r="M912" t="str">
            <v>Male</v>
          </cell>
          <cell r="N912" t="str">
            <v>9480741817</v>
          </cell>
          <cell r="O912" t="str">
            <v>SRIRAGHAVAN_1959@YAHOO.CO.IN</v>
          </cell>
        </row>
        <row r="913">
          <cell r="A913" t="str">
            <v>230423103004007264051</v>
          </cell>
          <cell r="B913" t="str">
            <v>13/09/2023</v>
          </cell>
          <cell r="C913" t="str">
            <v>100351646655</v>
          </cell>
          <cell r="D913" t="str">
            <v>SHIV PUJAN PRAJAPATI</v>
          </cell>
          <cell r="E913" t="str">
            <v>15-AUG-1963</v>
          </cell>
          <cell r="F913" t="str">
            <v>PYKRP00000320000070953</v>
          </cell>
          <cell r="G913" t="str">
            <v>PYKRP</v>
          </cell>
          <cell r="H913" t="str">
            <v>14-AUG-2021</v>
          </cell>
          <cell r="I913" t="str">
            <v>14-AUG-2021</v>
          </cell>
          <cell r="J913" t="str">
            <v>PYKRP0000032000</v>
          </cell>
          <cell r="K913" t="str">
            <v>PYKRP</v>
          </cell>
          <cell r="L913" t="str">
            <v>ITI LTD</v>
          </cell>
          <cell r="M913" t="str">
            <v>Male</v>
          </cell>
          <cell r="N913" t="str">
            <v>9450955776</v>
          </cell>
          <cell r="O913" t="str">
            <v>SP.ALLD@GMAIL.COM</v>
          </cell>
        </row>
        <row r="914">
          <cell r="A914" t="str">
            <v>230423115454007283481</v>
          </cell>
          <cell r="B914" t="str">
            <v>26/07/2023</v>
          </cell>
          <cell r="C914" t="str">
            <v>100121901085</v>
          </cell>
          <cell r="D914" t="str">
            <v>CHALLA VEERANNA</v>
          </cell>
          <cell r="E914" t="str">
            <v>15-JUL-1960</v>
          </cell>
          <cell r="F914" t="str">
            <v>PYKRP00000320000070467</v>
          </cell>
          <cell r="G914" t="str">
            <v>PYKRP</v>
          </cell>
          <cell r="H914" t="str">
            <v>12-JAN-2018</v>
          </cell>
          <cell r="I914" t="str">
            <v>14-JUL-2018</v>
          </cell>
          <cell r="J914" t="str">
            <v>PYKRP0000032000</v>
          </cell>
          <cell r="K914" t="str">
            <v>PYKRP</v>
          </cell>
          <cell r="L914" t="str">
            <v>ITI LTD</v>
          </cell>
          <cell r="M914" t="str">
            <v>Male</v>
          </cell>
          <cell r="N914" t="str">
            <v>9447939087</v>
          </cell>
          <cell r="O914" t="str">
            <v>VEERANNACHALLA.417@GMAIL.COM</v>
          </cell>
        </row>
        <row r="915">
          <cell r="A915" t="str">
            <v>230423151207007325061</v>
          </cell>
          <cell r="B915" t="str">
            <v>26/07/2023</v>
          </cell>
          <cell r="C915" t="str">
            <v>100228972019</v>
          </cell>
          <cell r="D915" t="str">
            <v>MOHAMMAD AKRAM MALLA</v>
          </cell>
          <cell r="E915" t="str">
            <v>05-MAR-1967</v>
          </cell>
          <cell r="F915" t="str">
            <v>PYKRP00000320000014302</v>
          </cell>
          <cell r="G915" t="str">
            <v>PYKRP</v>
          </cell>
          <cell r="H915" t="str">
            <v>25-MAR-1998</v>
          </cell>
          <cell r="I915" t="str">
            <v>30-SEP-2020</v>
          </cell>
          <cell r="J915" t="str">
            <v>PYKRP0000032000</v>
          </cell>
          <cell r="K915" t="str">
            <v>PYKRP</v>
          </cell>
          <cell r="L915" t="str">
            <v>ITI LTD</v>
          </cell>
          <cell r="M915" t="str">
            <v>Male</v>
          </cell>
          <cell r="N915" t="str">
            <v>7006151780</v>
          </cell>
          <cell r="O915" t="str">
            <v>AKRAMMALLA079@GMAIL.COM</v>
          </cell>
        </row>
        <row r="916">
          <cell r="A916" t="str">
            <v>230423174156007343921</v>
          </cell>
          <cell r="B916" t="str">
            <v>26/07/2023</v>
          </cell>
          <cell r="C916" t="str">
            <v>100337766977</v>
          </cell>
          <cell r="D916" t="str">
            <v>SANTU GHOSH</v>
          </cell>
          <cell r="E916" t="str">
            <v>09-MAR-1982</v>
          </cell>
          <cell r="F916" t="str">
            <v>PYKRP00000320000017566</v>
          </cell>
          <cell r="G916" t="str">
            <v>PYKRP</v>
          </cell>
          <cell r="H916" t="str">
            <v>15-APR-2008</v>
          </cell>
          <cell r="I916" t="str">
            <v>Not Available</v>
          </cell>
          <cell r="J916" t="str">
            <v>PYKRP0000032000</v>
          </cell>
          <cell r="K916" t="str">
            <v>PYKRP</v>
          </cell>
          <cell r="L916" t="str">
            <v>ITI LTD</v>
          </cell>
          <cell r="M916" t="str">
            <v>Male</v>
          </cell>
          <cell r="N916" t="str">
            <v>9434985545</v>
          </cell>
          <cell r="O916" t="str">
            <v>SANTU.GHOSH82@GMAIL.COM</v>
          </cell>
        </row>
        <row r="917">
          <cell r="A917" t="str">
            <v>230423195222007360811</v>
          </cell>
          <cell r="B917" t="str">
            <v>26/07/2023</v>
          </cell>
          <cell r="C917" t="str">
            <v>100252124957</v>
          </cell>
          <cell r="D917" t="str">
            <v>NATARAJ P L</v>
          </cell>
          <cell r="E917" t="str">
            <v>13-APR-1957</v>
          </cell>
          <cell r="F917" t="str">
            <v>PYKRP00000320000009596</v>
          </cell>
          <cell r="G917" t="str">
            <v>PYKRP</v>
          </cell>
          <cell r="H917" t="str">
            <v>16-NOV-1995</v>
          </cell>
          <cell r="I917" t="str">
            <v>12-APR-2015</v>
          </cell>
          <cell r="J917" t="str">
            <v>PYKRP0000032000</v>
          </cell>
          <cell r="K917" t="str">
            <v>PYKRP</v>
          </cell>
          <cell r="L917" t="str">
            <v>ITI LTD</v>
          </cell>
          <cell r="M917" t="str">
            <v>Male</v>
          </cell>
          <cell r="N917" t="str">
            <v>9448377739</v>
          </cell>
          <cell r="O917" t="str">
            <v>PIRIYAPATNANATRAJ@GMAIL.COM</v>
          </cell>
        </row>
        <row r="918">
          <cell r="A918" t="str">
            <v>230424091342007394391</v>
          </cell>
          <cell r="B918" t="str">
            <v>19/09/2023</v>
          </cell>
          <cell r="C918" t="str">
            <v>100229173721</v>
          </cell>
          <cell r="D918" t="str">
            <v>MOHAMMED ABDULLAH</v>
          </cell>
          <cell r="E918" t="str">
            <v>24-JAN-1968</v>
          </cell>
          <cell r="F918" t="str">
            <v>PYKRP00000320000010364</v>
          </cell>
          <cell r="G918" t="str">
            <v>PYKRP</v>
          </cell>
          <cell r="H918" t="str">
            <v>16-NOV-1995</v>
          </cell>
          <cell r="I918" t="str">
            <v>31-OCT-2016</v>
          </cell>
          <cell r="J918" t="str">
            <v>PYKRP0000032000</v>
          </cell>
          <cell r="K918" t="str">
            <v>PYKRP</v>
          </cell>
          <cell r="L918" t="str">
            <v>ITI LTD</v>
          </cell>
          <cell r="M918" t="str">
            <v>Male</v>
          </cell>
          <cell r="N918" t="str">
            <v>8971845451</v>
          </cell>
          <cell r="O918" t="str">
            <v>MOHAMMEDABDULLAH7779@GMAIL.COM</v>
          </cell>
        </row>
        <row r="919">
          <cell r="A919" t="str">
            <v>230424094306007403161</v>
          </cell>
          <cell r="B919" t="str">
            <v>26/07/2023</v>
          </cell>
          <cell r="C919" t="str">
            <v>100260692785</v>
          </cell>
          <cell r="D919" t="str">
            <v>OM DUTTA</v>
          </cell>
          <cell r="E919" t="str">
            <v>05-AUG-1963</v>
          </cell>
          <cell r="F919" t="str">
            <v>PYKRP00000320000017765</v>
          </cell>
          <cell r="G919" t="str">
            <v>PYKRP</v>
          </cell>
          <cell r="H919" t="str">
            <v>12-MAY-2010</v>
          </cell>
          <cell r="I919" t="str">
            <v>31-AUG-2021</v>
          </cell>
          <cell r="J919" t="str">
            <v>PYKRP0000032000</v>
          </cell>
          <cell r="K919" t="str">
            <v>PYKRP</v>
          </cell>
          <cell r="L919" t="str">
            <v>ITI LTD</v>
          </cell>
          <cell r="M919" t="str">
            <v>Male</v>
          </cell>
          <cell r="N919" t="str">
            <v>9013312080</v>
          </cell>
          <cell r="O919" t="str">
            <v>ODTYAGI63@GMAIL.COM</v>
          </cell>
        </row>
        <row r="920">
          <cell r="A920" t="str">
            <v>230424095009007405651</v>
          </cell>
          <cell r="B920" t="str">
            <v>27/07/2023</v>
          </cell>
          <cell r="C920" t="str">
            <v>100250183147</v>
          </cell>
          <cell r="D920" t="str">
            <v>NARAYAN DAS</v>
          </cell>
          <cell r="E920" t="str">
            <v>01-NOV-1972</v>
          </cell>
          <cell r="F920" t="str">
            <v>PYKRP00000320000014565</v>
          </cell>
          <cell r="G920" t="str">
            <v>PYKRP</v>
          </cell>
          <cell r="H920" t="str">
            <v>29-DEC-1997</v>
          </cell>
          <cell r="I920" t="str">
            <v>Not Available</v>
          </cell>
          <cell r="J920" t="str">
            <v>PYKRP0000032000</v>
          </cell>
          <cell r="K920" t="str">
            <v>PYKRP</v>
          </cell>
          <cell r="L920" t="str">
            <v>ITI LTD</v>
          </cell>
          <cell r="M920" t="str">
            <v>Male</v>
          </cell>
          <cell r="N920" t="str">
            <v>9868851156</v>
          </cell>
          <cell r="O920" t="str">
            <v>NARAYANDAS9717@GMAIL.COM</v>
          </cell>
        </row>
        <row r="921">
          <cell r="A921" t="str">
            <v>230424104212007428711</v>
          </cell>
          <cell r="B921" t="str">
            <v>27/07/2023</v>
          </cell>
          <cell r="C921" t="str">
            <v>100281736687</v>
          </cell>
          <cell r="D921" t="str">
            <v>PRIYANKA SRIVASTAVA</v>
          </cell>
          <cell r="E921" t="str">
            <v>29-JUL-1970</v>
          </cell>
          <cell r="F921" t="str">
            <v>PYKRP00000320000070858</v>
          </cell>
          <cell r="G921" t="str">
            <v>PYKRP</v>
          </cell>
          <cell r="H921" t="str">
            <v>01-DEC-2020</v>
          </cell>
          <cell r="I921" t="str">
            <v>Not Available</v>
          </cell>
          <cell r="J921" t="str">
            <v>PYKRP0000032000</v>
          </cell>
          <cell r="K921" t="str">
            <v>PYKRP</v>
          </cell>
          <cell r="L921" t="str">
            <v>ITI LTD</v>
          </cell>
          <cell r="M921" t="str">
            <v>Female</v>
          </cell>
          <cell r="N921" t="str">
            <v>XXXX XXXX 1578</v>
          </cell>
          <cell r="O921" t="str">
            <v>Aadhaar No. of MemberPRIYANKANARAIN70@GMAIL.COM</v>
          </cell>
        </row>
        <row r="922">
          <cell r="A922" t="str">
            <v>230424114118007460851</v>
          </cell>
          <cell r="B922" t="str">
            <v>14/07/2023</v>
          </cell>
          <cell r="C922" t="str">
            <v>100173946361</v>
          </cell>
          <cell r="D922" t="str">
            <v>S JAYALAKSHMI</v>
          </cell>
          <cell r="E922" t="str">
            <v>19-SEP-1965</v>
          </cell>
          <cell r="F922" t="str">
            <v>PYKRP00000320000010854</v>
          </cell>
          <cell r="G922" t="str">
            <v>PYKRP</v>
          </cell>
          <cell r="H922" t="str">
            <v>16-NOV-1995</v>
          </cell>
          <cell r="I922" t="str">
            <v>Not Available</v>
          </cell>
          <cell r="J922" t="str">
            <v>PYKRP0000032000</v>
          </cell>
          <cell r="K922" t="str">
            <v>PYKRP</v>
          </cell>
          <cell r="L922" t="str">
            <v>ITI LTD</v>
          </cell>
          <cell r="M922" t="str">
            <v>Female</v>
          </cell>
          <cell r="N922" t="str">
            <v>9845694414</v>
          </cell>
          <cell r="O922" t="str">
            <v>SANTHANAM.JAYALAKSHMI@GMAIL.COM</v>
          </cell>
        </row>
        <row r="923">
          <cell r="A923" t="str">
            <v>230424114242007461631</v>
          </cell>
          <cell r="B923" t="str">
            <v>27/07/2023</v>
          </cell>
          <cell r="C923" t="str">
            <v>100085906548</v>
          </cell>
          <cell r="D923" t="str">
            <v>ANJAN KUMAR PRAMANIK</v>
          </cell>
          <cell r="E923" t="str">
            <v>27-DEC-1968</v>
          </cell>
          <cell r="F923" t="str">
            <v>PYKRP00000320000014488</v>
          </cell>
          <cell r="G923" t="str">
            <v>PYKRP</v>
          </cell>
          <cell r="H923" t="str">
            <v>16-NOV-1995</v>
          </cell>
          <cell r="I923" t="str">
            <v>Not Available</v>
          </cell>
          <cell r="J923" t="str">
            <v>PYKRP0000032000</v>
          </cell>
          <cell r="K923" t="str">
            <v>PYKRP</v>
          </cell>
          <cell r="L923" t="str">
            <v>ITI LTD</v>
          </cell>
          <cell r="M923" t="str">
            <v>Male</v>
          </cell>
          <cell r="N923" t="str">
            <v>9433144385</v>
          </cell>
          <cell r="O923" t="str">
            <v>AKPRAMANIK@REDIFFMAIL.COM</v>
          </cell>
        </row>
        <row r="924">
          <cell r="A924" t="str">
            <v>230424114317007461921</v>
          </cell>
          <cell r="B924" t="str">
            <v>25/09/2023</v>
          </cell>
          <cell r="C924" t="str">
            <v>100173797413</v>
          </cell>
          <cell r="D924" t="str">
            <v>JAYACHANDRA L</v>
          </cell>
          <cell r="E924" t="str">
            <v>05-FEB-1963</v>
          </cell>
          <cell r="F924" t="str">
            <v>PYKRP00000320000009762</v>
          </cell>
          <cell r="G924" t="str">
            <v>PYKRP</v>
          </cell>
          <cell r="H924" t="str">
            <v>16-NOV-1995</v>
          </cell>
          <cell r="I924" t="str">
            <v>30-SEP-2020</v>
          </cell>
          <cell r="J924" t="str">
            <v>PYKRP0000032000</v>
          </cell>
          <cell r="K924" t="str">
            <v>PYKRP</v>
          </cell>
          <cell r="L924" t="str">
            <v>ITI LTD</v>
          </cell>
          <cell r="M924" t="str">
            <v>Male</v>
          </cell>
          <cell r="N924" t="str">
            <v>9980816500</v>
          </cell>
          <cell r="O924" t="str">
            <v>JAYAC4298@GMAIL.COM</v>
          </cell>
        </row>
        <row r="925">
          <cell r="A925" t="str">
            <v>230424131451007522731</v>
          </cell>
          <cell r="B925" t="str">
            <v>27/07/2023</v>
          </cell>
          <cell r="C925" t="str">
            <v>100072001948</v>
          </cell>
          <cell r="D925" t="str">
            <v>ABDUL KARIM K</v>
          </cell>
          <cell r="E925" t="str">
            <v>10-OCT-1956</v>
          </cell>
          <cell r="F925" t="str">
            <v>PYKRP00000320000008141</v>
          </cell>
          <cell r="G925" t="str">
            <v>PYKRP</v>
          </cell>
          <cell r="H925" t="str">
            <v>16-NOV-1995</v>
          </cell>
          <cell r="I925" t="str">
            <v>10-OCT-2014</v>
          </cell>
          <cell r="J925" t="str">
            <v>PYKRP0000032000</v>
          </cell>
          <cell r="K925" t="str">
            <v>PYKRP</v>
          </cell>
          <cell r="L925" t="str">
            <v>ITI LTD</v>
          </cell>
          <cell r="M925" t="str">
            <v>Male</v>
          </cell>
          <cell r="N925" t="str">
            <v>9986768013</v>
          </cell>
          <cell r="O925" t="str">
            <v>KARIMA268@GMAIL.COM</v>
          </cell>
        </row>
        <row r="926">
          <cell r="A926" t="str">
            <v>230424134542007546651</v>
          </cell>
          <cell r="B926" t="str">
            <v>27/07/2023</v>
          </cell>
          <cell r="C926" t="str">
            <v>100071945035</v>
          </cell>
          <cell r="D926" t="str">
            <v>ABDUL HAMID PAUL</v>
          </cell>
          <cell r="E926" t="str">
            <v>20-SEP-1965</v>
          </cell>
          <cell r="F926" t="str">
            <v>PYKRP00000320000015543</v>
          </cell>
          <cell r="G926" t="str">
            <v>PYKRP</v>
          </cell>
          <cell r="H926" t="str">
            <v>26-AUG-2000</v>
          </cell>
          <cell r="I926" t="str">
            <v>30-SEP-2020</v>
          </cell>
          <cell r="J926" t="str">
            <v>PYKRP0000032000</v>
          </cell>
          <cell r="K926" t="str">
            <v>PYKRP</v>
          </cell>
          <cell r="L926" t="str">
            <v>ITI LTD</v>
          </cell>
          <cell r="M926" t="str">
            <v>Male</v>
          </cell>
          <cell r="N926" t="str">
            <v>7780956303</v>
          </cell>
          <cell r="O926" t="str">
            <v>PAULIMTIYAZ178@GMAIL.COM</v>
          </cell>
        </row>
        <row r="927">
          <cell r="A927" t="str">
            <v>230424150322007600061</v>
          </cell>
          <cell r="B927" t="str">
            <v>27/07/2023</v>
          </cell>
          <cell r="C927" t="str">
            <v>100097203047</v>
          </cell>
          <cell r="D927" t="str">
            <v>AZHAR HUSSAIN KHAN</v>
          </cell>
          <cell r="E927" t="str">
            <v>28-FEB-1961</v>
          </cell>
          <cell r="F927" t="str">
            <v>PYKRP00000320000070649</v>
          </cell>
          <cell r="G927" t="str">
            <v>PYKRP</v>
          </cell>
          <cell r="H927" t="str">
            <v>19-JUN-2019</v>
          </cell>
          <cell r="I927" t="str">
            <v>08-JAN-2021</v>
          </cell>
          <cell r="J927" t="str">
            <v>PYKRP0000032000</v>
          </cell>
          <cell r="K927" t="str">
            <v>PYKRP</v>
          </cell>
          <cell r="L927" t="str">
            <v>ITI LTD</v>
          </cell>
          <cell r="M927" t="str">
            <v>Male</v>
          </cell>
          <cell r="N927" t="str">
            <v>9565173460</v>
          </cell>
          <cell r="O927" t="str">
            <v>COOLAHKHAN@GMAIL.COM</v>
          </cell>
        </row>
        <row r="928">
          <cell r="A928" t="str">
            <v>230424153312007618301</v>
          </cell>
          <cell r="B928" t="str">
            <v>27/07/2023</v>
          </cell>
          <cell r="C928" t="str">
            <v>100368093535</v>
          </cell>
          <cell r="D928" t="str">
            <v>SULEKHA DAVID</v>
          </cell>
          <cell r="E928" t="str">
            <v>19-JUL-1957</v>
          </cell>
          <cell r="F928" t="str">
            <v>PYKRP00000320000010540</v>
          </cell>
          <cell r="G928" t="str">
            <v>PYKRP</v>
          </cell>
          <cell r="H928" t="str">
            <v>16-NOV-1995</v>
          </cell>
          <cell r="I928" t="str">
            <v>18-JUL-2015</v>
          </cell>
          <cell r="J928" t="str">
            <v>PYKRP0000032000</v>
          </cell>
          <cell r="K928" t="str">
            <v>PYKRP</v>
          </cell>
          <cell r="L928" t="str">
            <v>ITI LTD</v>
          </cell>
          <cell r="M928" t="str">
            <v>Female</v>
          </cell>
          <cell r="N928" t="str">
            <v>9844207041</v>
          </cell>
          <cell r="O928" t="str">
            <v>SD_SULEKHA@YAHOO.CO.IN</v>
          </cell>
        </row>
        <row r="929">
          <cell r="A929" t="str">
            <v>230424170115007672261</v>
          </cell>
          <cell r="B929" t="str">
            <v>22/09/2023</v>
          </cell>
          <cell r="C929" t="str">
            <v>100409673431</v>
          </cell>
          <cell r="D929" t="str">
            <v>VIR KUNAL SINGH</v>
          </cell>
          <cell r="E929" t="str">
            <v>20-JAN-1959</v>
          </cell>
          <cell r="F929" t="str">
            <v>PYKRP00000320000014531</v>
          </cell>
          <cell r="G929" t="str">
            <v>PYKRP</v>
          </cell>
          <cell r="H929" t="str">
            <v>16-NOV-1995</v>
          </cell>
          <cell r="I929" t="str">
            <v>30-JAN-2017</v>
          </cell>
          <cell r="J929" t="str">
            <v>PYKRP0000032000</v>
          </cell>
          <cell r="K929" t="str">
            <v>PYKRP</v>
          </cell>
          <cell r="L929" t="str">
            <v>ITI LTD</v>
          </cell>
          <cell r="M929" t="str">
            <v>Male</v>
          </cell>
          <cell r="N929" t="str">
            <v>9899488768</v>
          </cell>
          <cell r="O929" t="str">
            <v>SIMRAN.KKOUR25@GMAIL.COM</v>
          </cell>
        </row>
        <row r="930">
          <cell r="A930" t="str">
            <v>230424171515007681281</v>
          </cell>
          <cell r="B930" t="str">
            <v>08/09/2023</v>
          </cell>
          <cell r="C930" t="str">
            <v>100354698277</v>
          </cell>
          <cell r="D930" t="str">
            <v>SHUBHOSMITA MANDAL</v>
          </cell>
          <cell r="E930" t="str">
            <v>09-MAR-1974</v>
          </cell>
          <cell r="F930" t="str">
            <v>PYKRP00000320000017277</v>
          </cell>
          <cell r="G930" t="str">
            <v>PYKRP</v>
          </cell>
          <cell r="H930" t="str">
            <v>01-AUG-2006</v>
          </cell>
          <cell r="I930" t="str">
            <v>Not Available</v>
          </cell>
          <cell r="J930" t="str">
            <v>PYKRP0000032000</v>
          </cell>
          <cell r="K930" t="str">
            <v>PYKRP</v>
          </cell>
          <cell r="L930" t="str">
            <v>ITI LTD</v>
          </cell>
          <cell r="M930" t="str">
            <v>Female</v>
          </cell>
          <cell r="N930" t="str">
            <v>9868865650</v>
          </cell>
          <cell r="O930" t="str">
            <v>SHUBHO_09@YAHOO.COM</v>
          </cell>
        </row>
        <row r="931">
          <cell r="A931" t="str">
            <v>230424171731007682691</v>
          </cell>
          <cell r="B931" t="str">
            <v>27/07/2023</v>
          </cell>
          <cell r="C931" t="str">
            <v>100295320227</v>
          </cell>
          <cell r="D931" t="str">
            <v>RAJESH M P</v>
          </cell>
          <cell r="E931" t="str">
            <v>25-MAY-1972</v>
          </cell>
          <cell r="F931" t="str">
            <v>PYKRP00000320000014913</v>
          </cell>
          <cell r="G931" t="str">
            <v>PYKRP</v>
          </cell>
          <cell r="H931" t="str">
            <v>01-SEP-1999</v>
          </cell>
          <cell r="I931" t="str">
            <v>Not Available</v>
          </cell>
          <cell r="J931" t="str">
            <v>PYKRP0000032000</v>
          </cell>
          <cell r="K931" t="str">
            <v>PYKRP</v>
          </cell>
          <cell r="L931" t="str">
            <v>ITI LTD</v>
          </cell>
          <cell r="M931" t="str">
            <v>Male</v>
          </cell>
          <cell r="N931" t="str">
            <v>9844131181</v>
          </cell>
          <cell r="O931" t="str">
            <v>RAJESH_MP@REDIFFMAIL.COM</v>
          </cell>
        </row>
        <row r="932">
          <cell r="A932" t="str">
            <v>230424172447007687411</v>
          </cell>
          <cell r="B932" t="str">
            <v>04/07/2023</v>
          </cell>
          <cell r="C932" t="str">
            <v>100192526449</v>
          </cell>
          <cell r="D932" t="str">
            <v>KESHAVA MURTHY K</v>
          </cell>
          <cell r="E932" t="str">
            <v>25-FEB-1972</v>
          </cell>
          <cell r="F932" t="str">
            <v>PYKRP00000320000014915</v>
          </cell>
          <cell r="G932" t="str">
            <v>PYKRP</v>
          </cell>
          <cell r="H932" t="str">
            <v>01-SEP-1999</v>
          </cell>
          <cell r="I932" t="str">
            <v>Not Available</v>
          </cell>
          <cell r="J932" t="str">
            <v>PYKRP0000032000</v>
          </cell>
          <cell r="K932" t="str">
            <v>PYKRP</v>
          </cell>
          <cell r="L932" t="str">
            <v>ITI LTD</v>
          </cell>
          <cell r="M932" t="str">
            <v>Male</v>
          </cell>
          <cell r="N932" t="str">
            <v>9448039799</v>
          </cell>
          <cell r="O932" t="str">
            <v>MESSAGEKESHAV@GMAIL.COM</v>
          </cell>
        </row>
        <row r="933">
          <cell r="A933" t="str">
            <v>230424174613007701201</v>
          </cell>
          <cell r="B933" t="str">
            <v>27/07/2023</v>
          </cell>
          <cell r="C933" t="str">
            <v>100295087276</v>
          </cell>
          <cell r="D933" t="str">
            <v>TEKKALI RAJENDRAN</v>
          </cell>
          <cell r="E933" t="str">
            <v>27-DEC-1961</v>
          </cell>
          <cell r="F933" t="str">
            <v>PYKRP00000320000010814</v>
          </cell>
          <cell r="G933" t="str">
            <v>PYKRP</v>
          </cell>
          <cell r="H933" t="str">
            <v>16-NOV-1995</v>
          </cell>
          <cell r="I933" t="str">
            <v>26-DEC-2019</v>
          </cell>
          <cell r="J933" t="str">
            <v>PYKRP0000032000</v>
          </cell>
          <cell r="K933" t="str">
            <v>PYKRP</v>
          </cell>
          <cell r="L933" t="str">
            <v>ITI LTD</v>
          </cell>
          <cell r="M933" t="str">
            <v>Male</v>
          </cell>
          <cell r="N933" t="str">
            <v>8985183491</v>
          </cell>
          <cell r="O933" t="str">
            <v>RAJENDRANITI123@GMAIL.COM</v>
          </cell>
        </row>
        <row r="934">
          <cell r="A934" t="str">
            <v>230424195905007771481</v>
          </cell>
          <cell r="B934" t="str">
            <v>01/09/2023</v>
          </cell>
          <cell r="C934" t="str">
            <v>100352983416</v>
          </cell>
          <cell r="D934" t="str">
            <v>SHOBHA VAYANKARAPUTHENVEEDU</v>
          </cell>
          <cell r="E934" t="str">
            <v>03-SEP-1968</v>
          </cell>
          <cell r="F934" t="str">
            <v>PYKRP00000320000012287</v>
          </cell>
          <cell r="G934" t="str">
            <v>PYKRP</v>
          </cell>
          <cell r="H934" t="str">
            <v>16-NOV-1995</v>
          </cell>
          <cell r="I934" t="str">
            <v>Not Available</v>
          </cell>
          <cell r="J934" t="str">
            <v>PYKRP0000032000</v>
          </cell>
          <cell r="K934" t="str">
            <v>PYKRP</v>
          </cell>
          <cell r="L934" t="str">
            <v>ITI LTD</v>
          </cell>
          <cell r="M934" t="str">
            <v>Female</v>
          </cell>
          <cell r="N934" t="str">
            <v>9980755938</v>
          </cell>
          <cell r="O934" t="str">
            <v>VPSHO@REDIFFMAIL.COM</v>
          </cell>
        </row>
        <row r="935">
          <cell r="A935" t="str">
            <v>230424202618007782681</v>
          </cell>
          <cell r="B935" t="str">
            <v>27/07/2023</v>
          </cell>
          <cell r="C935" t="str">
            <v>100404750961</v>
          </cell>
          <cell r="D935" t="str">
            <v>VIJAYA KUMAR G S</v>
          </cell>
          <cell r="E935" t="str">
            <v>15-JAN-1973</v>
          </cell>
          <cell r="F935" t="str">
            <v>PYKRP00000320000014855</v>
          </cell>
          <cell r="G935" t="str">
            <v>PYKRP</v>
          </cell>
          <cell r="H935" t="str">
            <v>04-OCT-1999</v>
          </cell>
          <cell r="I935" t="str">
            <v>Not Available</v>
          </cell>
          <cell r="J935" t="str">
            <v>PYKRP0000032000</v>
          </cell>
          <cell r="K935" t="str">
            <v>PYKRP</v>
          </cell>
          <cell r="L935" t="str">
            <v>ITI LTD</v>
          </cell>
          <cell r="M935" t="str">
            <v>Male</v>
          </cell>
          <cell r="N935" t="str">
            <v>9449880275</v>
          </cell>
          <cell r="O935" t="str">
            <v>GEESVEE@GMAIL.COM</v>
          </cell>
        </row>
        <row r="936">
          <cell r="A936" t="str">
            <v>230424211357007799231</v>
          </cell>
          <cell r="B936" t="str">
            <v>13/09/2023</v>
          </cell>
          <cell r="C936" t="str">
            <v>100231959821</v>
          </cell>
          <cell r="D936" t="str">
            <v>MOTI CHANDRA</v>
          </cell>
          <cell r="E936" t="str">
            <v>12-MAR-1962</v>
          </cell>
          <cell r="F936" t="str">
            <v>PYKRP00000320000070720</v>
          </cell>
          <cell r="G936" t="str">
            <v>PYKRP</v>
          </cell>
          <cell r="H936" t="str">
            <v>11-MAR-2020</v>
          </cell>
          <cell r="I936" t="str">
            <v>11-MAR-2020</v>
          </cell>
          <cell r="J936" t="str">
            <v>PYKRP0000032000</v>
          </cell>
          <cell r="K936" t="str">
            <v>PYKRP</v>
          </cell>
          <cell r="L936" t="str">
            <v>ITI LTD</v>
          </cell>
          <cell r="M936" t="str">
            <v>Male</v>
          </cell>
          <cell r="N936" t="str">
            <v>9450174899</v>
          </cell>
          <cell r="O936" t="str">
            <v>MOTICHANDRA51692@GMAIL.COM</v>
          </cell>
        </row>
        <row r="937">
          <cell r="A937" t="str">
            <v>230424222334007817201</v>
          </cell>
          <cell r="B937" t="str">
            <v>20/09/2023</v>
          </cell>
          <cell r="C937" t="str">
            <v>100399363930</v>
          </cell>
          <cell r="D937" t="str">
            <v>S VAIDEHI</v>
          </cell>
          <cell r="E937" t="str">
            <v>01-JUN-1965</v>
          </cell>
          <cell r="F937" t="str">
            <v>PYKRP00000320000011205</v>
          </cell>
          <cell r="G937" t="str">
            <v>PYKRP</v>
          </cell>
          <cell r="H937" t="str">
            <v>16-NOV-1995</v>
          </cell>
          <cell r="I937" t="str">
            <v>26-AUG-2006</v>
          </cell>
          <cell r="J937" t="str">
            <v>PYKRP0000032000</v>
          </cell>
          <cell r="K937" t="str">
            <v>PYKRP</v>
          </cell>
          <cell r="L937" t="str">
            <v>ITI LTD</v>
          </cell>
          <cell r="M937" t="str">
            <v>Female</v>
          </cell>
          <cell r="N937" t="str">
            <v>9448708368</v>
          </cell>
          <cell r="O937" t="str">
            <v>VAI_NN@REDIFFMAIL.COM</v>
          </cell>
        </row>
        <row r="938">
          <cell r="A938" t="str">
            <v>230424233632007826661</v>
          </cell>
          <cell r="B938" t="str">
            <v>21/09/2023</v>
          </cell>
          <cell r="C938" t="str">
            <v>100228701172</v>
          </cell>
          <cell r="D938" t="str">
            <v>M N NAGESH</v>
          </cell>
          <cell r="E938" t="str">
            <v>07-APR-1967</v>
          </cell>
          <cell r="F938" t="str">
            <v>PYKRP00000320000012075</v>
          </cell>
          <cell r="G938" t="str">
            <v>PYKRP</v>
          </cell>
          <cell r="H938" t="str">
            <v>16-NOV-1995</v>
          </cell>
          <cell r="I938" t="str">
            <v>03-MAR-2007</v>
          </cell>
          <cell r="J938" t="str">
            <v>PYKRP0000032000</v>
          </cell>
          <cell r="K938" t="str">
            <v>PYKRP</v>
          </cell>
          <cell r="L938" t="str">
            <v>ITI LTD</v>
          </cell>
          <cell r="M938" t="str">
            <v>Male</v>
          </cell>
          <cell r="N938" t="str">
            <v>9916677931</v>
          </cell>
          <cell r="O938" t="str">
            <v>SMTEXPRT@HOTMAIL.COM</v>
          </cell>
        </row>
        <row r="939">
          <cell r="A939" t="str">
            <v>230425085848007848321</v>
          </cell>
          <cell r="B939" t="str">
            <v>19/09/2023</v>
          </cell>
          <cell r="C939" t="str">
            <v>100362136543</v>
          </cell>
          <cell r="D939" t="str">
            <v>N SRIDHAR</v>
          </cell>
          <cell r="E939" t="str">
            <v>08-SEP-1969</v>
          </cell>
          <cell r="F939" t="str">
            <v>PYKRP00000320000014848</v>
          </cell>
          <cell r="G939" t="str">
            <v>PYKRP</v>
          </cell>
          <cell r="H939" t="str">
            <v>04-OCT-1999</v>
          </cell>
          <cell r="I939" t="str">
            <v>Not Available</v>
          </cell>
          <cell r="J939" t="str">
            <v>PYKRP0000032000</v>
          </cell>
          <cell r="K939" t="str">
            <v>PYKRP</v>
          </cell>
          <cell r="L939" t="str">
            <v>ITI LTD</v>
          </cell>
          <cell r="M939" t="str">
            <v>Male</v>
          </cell>
          <cell r="N939" t="str">
            <v>9449800417</v>
          </cell>
          <cell r="O939" t="str">
            <v>SRIDHARID@GMAIL.COM</v>
          </cell>
        </row>
        <row r="940">
          <cell r="A940" t="str">
            <v>230425103235007888711</v>
          </cell>
          <cell r="B940" t="str">
            <v>11/09/2023</v>
          </cell>
          <cell r="C940" t="str">
            <v>100304390480</v>
          </cell>
          <cell r="D940" t="str">
            <v>RAMESH BALAJI H R</v>
          </cell>
          <cell r="E940" t="str">
            <v>30-OCT-1960</v>
          </cell>
          <cell r="F940" t="str">
            <v>PYKRP00000320000010005</v>
          </cell>
          <cell r="G940" t="str">
            <v>PYKRP</v>
          </cell>
          <cell r="H940" t="str">
            <v>16-NOV-1995</v>
          </cell>
          <cell r="I940" t="str">
            <v>30-SEP-2016</v>
          </cell>
          <cell r="J940" t="str">
            <v>PYKRP0000032000</v>
          </cell>
          <cell r="K940" t="str">
            <v>PYKRP</v>
          </cell>
          <cell r="L940" t="str">
            <v>ITI LTD</v>
          </cell>
          <cell r="M940" t="str">
            <v>Male</v>
          </cell>
          <cell r="N940" t="str">
            <v>9986572535</v>
          </cell>
          <cell r="O940" t="str">
            <v>RAMBALAJI676@GMAIL.COM</v>
          </cell>
        </row>
        <row r="941">
          <cell r="A941" t="str">
            <v>230425105824007903191</v>
          </cell>
          <cell r="B941" t="str">
            <v>27/09/2023</v>
          </cell>
          <cell r="C941" t="str">
            <v>100075158918</v>
          </cell>
          <cell r="D941" t="str">
            <v>AJAY KUMAR</v>
          </cell>
          <cell r="E941" t="str">
            <v>07-JUN-1975</v>
          </cell>
          <cell r="F941" t="str">
            <v>PYKRP00000320000015491</v>
          </cell>
          <cell r="G941" t="str">
            <v>PYKRP</v>
          </cell>
          <cell r="H941" t="str">
            <v>22-SEP-2000</v>
          </cell>
          <cell r="I941" t="str">
            <v>Not Available</v>
          </cell>
          <cell r="J941" t="str">
            <v>PYKRP0000032000</v>
          </cell>
          <cell r="K941" t="str">
            <v>PYKRP</v>
          </cell>
          <cell r="L941" t="str">
            <v>ITI LTD</v>
          </cell>
          <cell r="M941" t="str">
            <v>Male</v>
          </cell>
          <cell r="N941" t="str">
            <v>8107204081</v>
          </cell>
          <cell r="O941" t="str">
            <v>AJAYKR18@GMAIL.COM</v>
          </cell>
        </row>
        <row r="942">
          <cell r="A942" t="str">
            <v>230425124925007977531</v>
          </cell>
          <cell r="B942" t="str">
            <v>01/09/2023</v>
          </cell>
          <cell r="C942" t="str">
            <v>100249967726</v>
          </cell>
          <cell r="D942" t="str">
            <v>NARASAMMA S</v>
          </cell>
          <cell r="E942" t="str">
            <v>04-JUN-1958</v>
          </cell>
          <cell r="F942" t="str">
            <v>PYKRP00000320000008480</v>
          </cell>
          <cell r="G942" t="str">
            <v>PYKRP</v>
          </cell>
          <cell r="H942" t="str">
            <v>16-NOV-1995</v>
          </cell>
          <cell r="I942" t="str">
            <v>03-JUN-2016</v>
          </cell>
          <cell r="J942" t="str">
            <v>PYKRP0000032000</v>
          </cell>
          <cell r="K942" t="str">
            <v>PYKRP</v>
          </cell>
          <cell r="L942" t="str">
            <v>ITI LTD</v>
          </cell>
          <cell r="M942" t="str">
            <v>Female</v>
          </cell>
          <cell r="N942" t="str">
            <v>9880669611</v>
          </cell>
          <cell r="O942" t="str">
            <v>MUNI35220@GMAIL.COM</v>
          </cell>
        </row>
        <row r="943">
          <cell r="A943" t="str">
            <v>230425125348007981401</v>
          </cell>
          <cell r="B943" t="str">
            <v>05/09/2023</v>
          </cell>
          <cell r="C943" t="str">
            <v>100214102903</v>
          </cell>
          <cell r="D943" t="str">
            <v>MAHENDRA SINGH RAUTELA</v>
          </cell>
          <cell r="E943" t="str">
            <v>03-JUL-1959</v>
          </cell>
          <cell r="F943" t="str">
            <v>PYKRP00000320000017833</v>
          </cell>
          <cell r="G943" t="str">
            <v>PYKRP</v>
          </cell>
          <cell r="H943" t="str">
            <v>19-FEB-2014</v>
          </cell>
          <cell r="I943" t="str">
            <v>31-DEC-2016</v>
          </cell>
          <cell r="J943" t="str">
            <v>PYKRP0000032000</v>
          </cell>
          <cell r="K943" t="str">
            <v>PYKRP</v>
          </cell>
          <cell r="L943" t="str">
            <v>ITI LTD</v>
          </cell>
          <cell r="M943" t="str">
            <v>Male</v>
          </cell>
          <cell r="N943" t="str">
            <v>9449279371</v>
          </cell>
          <cell r="O943" t="str">
            <v>ABHINAVRAUTELA335@GMAIL.COM</v>
          </cell>
        </row>
        <row r="944">
          <cell r="A944" t="str">
            <v>230425130044007987261</v>
          </cell>
          <cell r="B944" t="str">
            <v>01/09/2023</v>
          </cell>
          <cell r="C944" t="str">
            <v>100403989129</v>
          </cell>
          <cell r="D944" t="str">
            <v>VIJAY KUMAR KURLE</v>
          </cell>
          <cell r="E944" t="str">
            <v>21-APR-1959</v>
          </cell>
          <cell r="F944" t="str">
            <v>PYKRP00000320000009083</v>
          </cell>
          <cell r="G944" t="str">
            <v>PYKRP</v>
          </cell>
          <cell r="H944" t="str">
            <v>16-NOV-1995</v>
          </cell>
          <cell r="I944" t="str">
            <v>30-APR-2017</v>
          </cell>
          <cell r="J944" t="str">
            <v>PYKRP0000032000</v>
          </cell>
          <cell r="K944" t="str">
            <v>PYKRP</v>
          </cell>
          <cell r="L944" t="str">
            <v>ITI LTD</v>
          </cell>
          <cell r="M944" t="str">
            <v>Male</v>
          </cell>
          <cell r="N944" t="str">
            <v>9740256657</v>
          </cell>
          <cell r="O944" t="str">
            <v>VIJAYKURLE@GMAIL.COM</v>
          </cell>
        </row>
        <row r="945">
          <cell r="A945" t="str">
            <v>230425131538007999851</v>
          </cell>
          <cell r="B945" t="str">
            <v>01/09/2023</v>
          </cell>
          <cell r="C945" t="str">
            <v>100227345003</v>
          </cell>
          <cell r="D945" t="str">
            <v>MICHEL RITA</v>
          </cell>
          <cell r="E945" t="str">
            <v>15-FEB-1958</v>
          </cell>
          <cell r="F945" t="str">
            <v>PYKRP00000320000010314</v>
          </cell>
          <cell r="G945" t="str">
            <v>PYKRP</v>
          </cell>
          <cell r="H945" t="str">
            <v>16-NOV-1995</v>
          </cell>
          <cell r="I945" t="str">
            <v>14-FEB-2016</v>
          </cell>
          <cell r="J945" t="str">
            <v>PYKRP0000032000</v>
          </cell>
          <cell r="K945" t="str">
            <v>PYKRP</v>
          </cell>
          <cell r="L945" t="str">
            <v>ITI LTD</v>
          </cell>
          <cell r="M945" t="str">
            <v>Female</v>
          </cell>
          <cell r="N945" t="str">
            <v>9663399830</v>
          </cell>
          <cell r="O945" t="str">
            <v>MICHELRITA14@GMAIL.COM</v>
          </cell>
        </row>
        <row r="946">
          <cell r="A946" t="str">
            <v>230425131544007999921</v>
          </cell>
          <cell r="B946" t="str">
            <v>01/09/2023</v>
          </cell>
          <cell r="C946" t="str">
            <v>100084282630</v>
          </cell>
          <cell r="D946" t="str">
            <v>ANIL KUMAR MISHRA</v>
          </cell>
          <cell r="E946" t="str">
            <v>02-JUL-1961</v>
          </cell>
          <cell r="F946" t="str">
            <v>PYKRP00000320000017893</v>
          </cell>
          <cell r="G946" t="str">
            <v>PYKRP</v>
          </cell>
          <cell r="H946" t="str">
            <v>05-JUN-2015</v>
          </cell>
          <cell r="I946" t="str">
            <v>01-JUL-2019</v>
          </cell>
          <cell r="J946" t="str">
            <v>PYKRP0000032000</v>
          </cell>
          <cell r="K946" t="str">
            <v>PYKRP</v>
          </cell>
          <cell r="L946" t="str">
            <v>ITI LTD</v>
          </cell>
          <cell r="M946" t="str">
            <v>Male</v>
          </cell>
          <cell r="N946" t="str">
            <v>9560403845</v>
          </cell>
          <cell r="O946" t="str">
            <v>ANL_MKP@REDIFFMAIL.COM</v>
          </cell>
        </row>
        <row r="947">
          <cell r="A947" t="str">
            <v>230425131607008000151</v>
          </cell>
          <cell r="B947" t="str">
            <v>27/05/2023</v>
          </cell>
          <cell r="C947" t="str">
            <v>100336771965</v>
          </cell>
          <cell r="D947" t="str">
            <v>SANTOSH KUMAR</v>
          </cell>
          <cell r="E947" t="str">
            <v>08-JUL-1961</v>
          </cell>
          <cell r="F947" t="str">
            <v>PYKRP00000320000017995</v>
          </cell>
          <cell r="G947" t="str">
            <v>PYKRP</v>
          </cell>
          <cell r="H947" t="str">
            <v>02-NOV-2016</v>
          </cell>
          <cell r="I947" t="str">
            <v>07-JUL-2019</v>
          </cell>
          <cell r="J947" t="str">
            <v>PYKRP0000032000</v>
          </cell>
          <cell r="K947" t="str">
            <v>PYKRP</v>
          </cell>
          <cell r="L947" t="str">
            <v>ITI LTD</v>
          </cell>
          <cell r="M947" t="str">
            <v>Male</v>
          </cell>
          <cell r="N947" t="str">
            <v>9415666864</v>
          </cell>
          <cell r="O947" t="str">
            <v>SANTOSH_SKMRMKP@YAHOO.CO.UK</v>
          </cell>
        </row>
        <row r="948">
          <cell r="A948" t="str">
            <v>230425132425008007391</v>
          </cell>
          <cell r="B948" t="str">
            <v>01/09/2023</v>
          </cell>
          <cell r="C948" t="str">
            <v>100238301272</v>
          </cell>
          <cell r="D948" t="str">
            <v>MUNIRAJU K N</v>
          </cell>
          <cell r="E948" t="str">
            <v>12-DEC-1956</v>
          </cell>
          <cell r="F948" t="str">
            <v>PYKRP00000320000010044</v>
          </cell>
          <cell r="G948" t="str">
            <v>PYKRP</v>
          </cell>
          <cell r="H948" t="str">
            <v>16-NOV-1995</v>
          </cell>
          <cell r="I948" t="str">
            <v>12-DEC-2014</v>
          </cell>
          <cell r="J948" t="str">
            <v>PYKRP0000032000</v>
          </cell>
          <cell r="K948" t="str">
            <v>PYKRP</v>
          </cell>
          <cell r="L948" t="str">
            <v>ITI LTD</v>
          </cell>
          <cell r="M948" t="str">
            <v>Male</v>
          </cell>
          <cell r="N948" t="str">
            <v>9880906029</v>
          </cell>
          <cell r="O948" t="str">
            <v>PRADEEPNAYAK2008@GMAIL.COM</v>
          </cell>
        </row>
        <row r="949">
          <cell r="A949" t="str">
            <v>230425133619008018321</v>
          </cell>
          <cell r="B949" t="str">
            <v>01/09/2023</v>
          </cell>
          <cell r="C949" t="str">
            <v>100126585485</v>
          </cell>
          <cell r="D949" t="str">
            <v>CHRISTY T</v>
          </cell>
          <cell r="E949" t="str">
            <v>22-DEC-1962</v>
          </cell>
          <cell r="F949" t="str">
            <v>PYKRP00000320000009709</v>
          </cell>
          <cell r="G949" t="str">
            <v>PYKRP</v>
          </cell>
          <cell r="H949" t="str">
            <v>16-NOV-1995</v>
          </cell>
          <cell r="I949" t="str">
            <v>21-DEC-2020</v>
          </cell>
          <cell r="J949" t="str">
            <v>PYKRP0000032000</v>
          </cell>
          <cell r="K949" t="str">
            <v>PYKRP</v>
          </cell>
          <cell r="L949" t="str">
            <v>ITI LTD</v>
          </cell>
          <cell r="M949" t="str">
            <v>Male</v>
          </cell>
          <cell r="N949" t="str">
            <v>9481889027</v>
          </cell>
          <cell r="O949" t="str">
            <v>CHRISTY.ANDY15@GMAIL.COM</v>
          </cell>
        </row>
        <row r="950">
          <cell r="A950" t="str">
            <v>230425134415008024511</v>
          </cell>
          <cell r="B950" t="str">
            <v>30/08/2023</v>
          </cell>
          <cell r="C950" t="str">
            <v>100123716913</v>
          </cell>
          <cell r="D950" t="str">
            <v>CHANDRASHEKAR B V</v>
          </cell>
          <cell r="E950" t="str">
            <v>20-MAY-1961</v>
          </cell>
          <cell r="F950" t="str">
            <v>PYKRP00000320000009900</v>
          </cell>
          <cell r="G950" t="str">
            <v>PYKRP</v>
          </cell>
          <cell r="H950" t="str">
            <v>16-NOV-1995</v>
          </cell>
          <cell r="I950" t="str">
            <v>19-MAY-2019</v>
          </cell>
          <cell r="J950" t="str">
            <v>PYKRP0000032000</v>
          </cell>
          <cell r="K950" t="str">
            <v>PYKRP</v>
          </cell>
          <cell r="L950" t="str">
            <v>ITI LTD</v>
          </cell>
          <cell r="M950" t="str">
            <v>Male</v>
          </cell>
          <cell r="N950" t="str">
            <v>9686946339</v>
          </cell>
          <cell r="O950" t="str">
            <v>BV_CS2002@YAHOO.COM</v>
          </cell>
        </row>
        <row r="951">
          <cell r="A951" t="str">
            <v>230425134424008024681</v>
          </cell>
          <cell r="B951" t="str">
            <v>21/09/2023</v>
          </cell>
          <cell r="C951" t="str">
            <v>100304905517</v>
          </cell>
          <cell r="D951" t="str">
            <v>RAMESH KUMAR BHAT</v>
          </cell>
          <cell r="E951" t="str">
            <v>04-MAR-1959</v>
          </cell>
          <cell r="F951" t="str">
            <v>PYKRP00000320000014271</v>
          </cell>
          <cell r="G951" t="str">
            <v>PYKRP</v>
          </cell>
          <cell r="H951" t="str">
            <v>01-AUG-1997</v>
          </cell>
          <cell r="I951" t="str">
            <v>Not Available</v>
          </cell>
          <cell r="J951" t="str">
            <v>PYKRP0000032000</v>
          </cell>
          <cell r="K951" t="str">
            <v>PYKRP</v>
          </cell>
          <cell r="L951" t="str">
            <v>ITI LTD</v>
          </cell>
          <cell r="M951" t="str">
            <v>Male</v>
          </cell>
          <cell r="N951" t="str">
            <v>9419241905</v>
          </cell>
          <cell r="O951" t="str">
            <v>BHATRAMESH1959@GMAIL.COM</v>
          </cell>
        </row>
        <row r="952">
          <cell r="A952" t="str">
            <v>230425162501008143321</v>
          </cell>
          <cell r="B952" t="str">
            <v>08/09/2023</v>
          </cell>
          <cell r="C952" t="str">
            <v>100194393856</v>
          </cell>
          <cell r="D952" t="str">
            <v>KISHAN LAL KHATRI</v>
          </cell>
          <cell r="E952" t="str">
            <v>18-JAN-1981</v>
          </cell>
          <cell r="F952" t="str">
            <v>PYKRP00000320000017204</v>
          </cell>
          <cell r="G952" t="str">
            <v>PYKRP</v>
          </cell>
          <cell r="H952" t="str">
            <v>30-NOV-2006</v>
          </cell>
          <cell r="I952" t="str">
            <v>Not Available</v>
          </cell>
          <cell r="J952" t="str">
            <v>PYKRP0000032000</v>
          </cell>
          <cell r="K952" t="str">
            <v>PYKRP</v>
          </cell>
          <cell r="L952" t="str">
            <v>ITI LTD</v>
          </cell>
          <cell r="M952" t="str">
            <v>Male</v>
          </cell>
          <cell r="N952" t="str">
            <v>9829793647</v>
          </cell>
          <cell r="O952" t="str">
            <v>KISHANLALKHATRI81@GMAIL.COM</v>
          </cell>
        </row>
        <row r="953">
          <cell r="A953" t="str">
            <v>230425165449008165531</v>
          </cell>
          <cell r="B953" t="str">
            <v>01/09/2023</v>
          </cell>
          <cell r="C953" t="str">
            <v>100300829731</v>
          </cell>
          <cell r="D953" t="str">
            <v>RAM BAHADUR PRASAD</v>
          </cell>
          <cell r="E953" t="str">
            <v>15-MAY-1966</v>
          </cell>
          <cell r="F953" t="str">
            <v>PYKRP00000320000070991</v>
          </cell>
          <cell r="G953" t="str">
            <v>PYKRP</v>
          </cell>
          <cell r="H953" t="str">
            <v>06-SEP-2021</v>
          </cell>
          <cell r="I953" t="str">
            <v>23-FEB-2022</v>
          </cell>
          <cell r="J953" t="str">
            <v>PYKRP0000032000</v>
          </cell>
          <cell r="K953" t="str">
            <v>PYKRP</v>
          </cell>
          <cell r="L953" t="str">
            <v>ITI LTD</v>
          </cell>
          <cell r="M953" t="str">
            <v>Male</v>
          </cell>
          <cell r="N953" t="str">
            <v>9453303718</v>
          </cell>
          <cell r="O953" t="str">
            <v>RBPRASAD1966@GMAIL.COM</v>
          </cell>
        </row>
        <row r="954">
          <cell r="A954" t="str">
            <v>230425171152008178301</v>
          </cell>
          <cell r="B954" t="str">
            <v>17/08/2023</v>
          </cell>
          <cell r="C954" t="str">
            <v>100199175043</v>
          </cell>
          <cell r="D954" t="str">
            <v>HUKUM SINGH KUSHARE</v>
          </cell>
          <cell r="E954" t="str">
            <v>15-MAY-1968</v>
          </cell>
          <cell r="F954" t="str">
            <v>PYKRP00000320000014485</v>
          </cell>
          <cell r="G954" t="str">
            <v>PYKRP</v>
          </cell>
          <cell r="H954" t="str">
            <v>16-NOV-1995</v>
          </cell>
          <cell r="I954" t="str">
            <v>31-MAY-2018</v>
          </cell>
          <cell r="J954" t="str">
            <v>PYKRP0000032000</v>
          </cell>
          <cell r="K954" t="str">
            <v>PYKRP</v>
          </cell>
          <cell r="L954" t="str">
            <v>ITI LTD</v>
          </cell>
          <cell r="M954" t="str">
            <v>Male</v>
          </cell>
          <cell r="N954" t="str">
            <v>7588745334</v>
          </cell>
          <cell r="O954" t="str">
            <v>HSKUSHARE_NSU@ITILTD.CO.IN</v>
          </cell>
        </row>
        <row r="955">
          <cell r="A955" t="str">
            <v>230425172747008189821</v>
          </cell>
          <cell r="B955" t="str">
            <v>14/09/2023</v>
          </cell>
          <cell r="C955" t="str">
            <v>100250844123</v>
          </cell>
          <cell r="D955" t="str">
            <v>NARENDRA KUMAR ASTHANA</v>
          </cell>
          <cell r="E955" t="str">
            <v>02-MAR-1963</v>
          </cell>
          <cell r="F955" t="str">
            <v>PYKRP00000320000017890</v>
          </cell>
          <cell r="G955" t="str">
            <v>PYKRP</v>
          </cell>
          <cell r="H955" t="str">
            <v>10-FEB-2015</v>
          </cell>
          <cell r="I955" t="str">
            <v>30-SEP-2020</v>
          </cell>
          <cell r="J955" t="str">
            <v>PYKRP0000032000</v>
          </cell>
          <cell r="K955" t="str">
            <v>PYKRP</v>
          </cell>
          <cell r="L955" t="str">
            <v>ITI LTD</v>
          </cell>
          <cell r="M955" t="str">
            <v>Male</v>
          </cell>
          <cell r="N955" t="str">
            <v>9451726754</v>
          </cell>
          <cell r="O955" t="str">
            <v>VAIBHAV.SHG@GMAIL.COM</v>
          </cell>
        </row>
        <row r="956">
          <cell r="A956" t="str">
            <v>230425175651008211581</v>
          </cell>
          <cell r="B956" t="str">
            <v>21/09/2023</v>
          </cell>
          <cell r="C956" t="str">
            <v>100625237404</v>
          </cell>
          <cell r="D956" t="str">
            <v>YATENDRA KUMAR GUPTA</v>
          </cell>
          <cell r="E956" t="str">
            <v>05-MAY-1980</v>
          </cell>
          <cell r="F956" t="str">
            <v>PYKRP00000320000070876</v>
          </cell>
          <cell r="G956" t="str">
            <v>PYKRP</v>
          </cell>
          <cell r="H956" t="str">
            <v>02-JAN-2021</v>
          </cell>
          <cell r="I956" t="str">
            <v>Not Available</v>
          </cell>
          <cell r="J956" t="str">
            <v>PYKRP0000032000</v>
          </cell>
          <cell r="K956" t="str">
            <v>PYKRP</v>
          </cell>
          <cell r="L956" t="str">
            <v>ITI LTD</v>
          </cell>
          <cell r="M956" t="str">
            <v>Male</v>
          </cell>
          <cell r="N956" t="str">
            <v>9414656570</v>
          </cell>
          <cell r="O956" t="str">
            <v>YATENDRAGUPTA2@GMAIL.COM</v>
          </cell>
        </row>
        <row r="957">
          <cell r="A957" t="str">
            <v>230425180948008220841</v>
          </cell>
          <cell r="B957" t="str">
            <v>17/08/2023</v>
          </cell>
          <cell r="C957" t="str">
            <v>100269560843</v>
          </cell>
          <cell r="D957" t="str">
            <v>PATEL PRADEEPKUMAR</v>
          </cell>
          <cell r="E957" t="str">
            <v>21-SEP-1975</v>
          </cell>
          <cell r="F957" t="str">
            <v>PYKRP00000320000017145</v>
          </cell>
          <cell r="G957" t="str">
            <v>PYKRP</v>
          </cell>
          <cell r="H957" t="str">
            <v>01-AUG-2006</v>
          </cell>
          <cell r="I957" t="str">
            <v>Not Available</v>
          </cell>
          <cell r="J957" t="str">
            <v>PYKRP0000032000</v>
          </cell>
          <cell r="K957" t="str">
            <v>PYKRP</v>
          </cell>
          <cell r="L957" t="str">
            <v>ITI LTD</v>
          </cell>
          <cell r="M957" t="str">
            <v>Male</v>
          </cell>
          <cell r="N957" t="str">
            <v>XXXX XXXX 7552</v>
          </cell>
          <cell r="O957" t="str">
            <v>Aadhaar No. of MemberPATELPRADEEPKUMARDHANJIBHAI610@GMAIL.COM</v>
          </cell>
        </row>
        <row r="958">
          <cell r="A958" t="str">
            <v>230425182542008231431</v>
          </cell>
          <cell r="B958" t="str">
            <v>17/08/2023</v>
          </cell>
          <cell r="C958" t="str">
            <v>100083041759</v>
          </cell>
          <cell r="D958" t="str">
            <v>ANANTREDDY</v>
          </cell>
          <cell r="E958" t="str">
            <v>10-APR-1976</v>
          </cell>
          <cell r="F958" t="str">
            <v>PYKRP00000320000014916</v>
          </cell>
          <cell r="G958" t="str">
            <v>PYKRP</v>
          </cell>
          <cell r="H958" t="str">
            <v>01-SEP-1999</v>
          </cell>
          <cell r="I958" t="str">
            <v>Not Available</v>
          </cell>
          <cell r="J958" t="str">
            <v>PYKRP0000032000</v>
          </cell>
          <cell r="K958" t="str">
            <v>PYKRP</v>
          </cell>
          <cell r="L958" t="str">
            <v>ITI LTD</v>
          </cell>
          <cell r="M958" t="str">
            <v>Male</v>
          </cell>
          <cell r="N958" t="str">
            <v>9448017058</v>
          </cell>
          <cell r="O958" t="str">
            <v>ANANT.CRP@GMAIL.COM</v>
          </cell>
        </row>
        <row r="959">
          <cell r="A959" t="str">
            <v>230425202741008296101</v>
          </cell>
          <cell r="B959" t="str">
            <v>27/07/2023</v>
          </cell>
          <cell r="C959" t="str">
            <v>100359009253</v>
          </cell>
          <cell r="D959" t="str">
            <v>SOFI G H</v>
          </cell>
          <cell r="E959" t="str">
            <v>01-FEB-1962</v>
          </cell>
          <cell r="F959" t="str">
            <v>PYKRP00000320000010055</v>
          </cell>
          <cell r="G959" t="str">
            <v>PYKRP</v>
          </cell>
          <cell r="H959" t="str">
            <v>16-NOV-1995</v>
          </cell>
          <cell r="I959" t="str">
            <v>31-OCT-2016</v>
          </cell>
          <cell r="J959" t="str">
            <v>PYKRP0000032000</v>
          </cell>
          <cell r="K959" t="str">
            <v>PYKRP</v>
          </cell>
          <cell r="L959" t="str">
            <v>ITI LTD</v>
          </cell>
          <cell r="M959" t="str">
            <v>Male</v>
          </cell>
          <cell r="N959" t="str">
            <v>7006766604</v>
          </cell>
          <cell r="O959" t="str">
            <v>SH712816@GMAIL.COM</v>
          </cell>
        </row>
        <row r="960">
          <cell r="A960" t="str">
            <v>230425210824008312551</v>
          </cell>
          <cell r="B960" t="str">
            <v>17/08/2023</v>
          </cell>
          <cell r="C960" t="str">
            <v>100188629459</v>
          </cell>
          <cell r="D960" t="str">
            <v>KANCHANA</v>
          </cell>
          <cell r="E960" t="str">
            <v>21-DEC-1979</v>
          </cell>
          <cell r="F960" t="str">
            <v>PYKRP00000320000017350</v>
          </cell>
          <cell r="G960" t="str">
            <v>PYKRP</v>
          </cell>
          <cell r="H960" t="str">
            <v>11-MAY-2007</v>
          </cell>
          <cell r="I960" t="str">
            <v>Not Available</v>
          </cell>
          <cell r="J960" t="str">
            <v>PYKRP0000032000</v>
          </cell>
          <cell r="K960" t="str">
            <v>PYKRP</v>
          </cell>
          <cell r="L960" t="str">
            <v>ITI LTD</v>
          </cell>
          <cell r="M960" t="str">
            <v>Female</v>
          </cell>
          <cell r="N960" t="str">
            <v>9880428272</v>
          </cell>
          <cell r="O960" t="str">
            <v>RRSKANCHANA@GMAIL.COM</v>
          </cell>
        </row>
        <row r="961">
          <cell r="A961" t="str">
            <v>230425213436008321491</v>
          </cell>
          <cell r="B961" t="str">
            <v>27/07/2023</v>
          </cell>
          <cell r="C961" t="str">
            <v>100402384216</v>
          </cell>
          <cell r="D961" t="str">
            <v>VENKATESH V R</v>
          </cell>
          <cell r="E961" t="str">
            <v>15-MAR-1958</v>
          </cell>
          <cell r="F961" t="str">
            <v>PYKRP00000320000007762</v>
          </cell>
          <cell r="G961" t="str">
            <v>PYKRP</v>
          </cell>
          <cell r="H961" t="str">
            <v>16-NOV-1995</v>
          </cell>
          <cell r="I961" t="str">
            <v>14-MAR-2016</v>
          </cell>
          <cell r="J961" t="str">
            <v>PYKRP0000032000</v>
          </cell>
          <cell r="K961" t="str">
            <v>PYKRP</v>
          </cell>
          <cell r="L961" t="str">
            <v>ITI LTD</v>
          </cell>
          <cell r="M961" t="str">
            <v>Male</v>
          </cell>
          <cell r="N961" t="str">
            <v>9448623764</v>
          </cell>
          <cell r="O961" t="str">
            <v>VAJRAMVENKATESH@YAHOO.COM</v>
          </cell>
        </row>
        <row r="962">
          <cell r="A962" t="str">
            <v>230426085002008373181</v>
          </cell>
          <cell r="B962" t="str">
            <v>17/08/2023</v>
          </cell>
          <cell r="C962" t="str">
            <v>100273247863</v>
          </cell>
          <cell r="D962" t="str">
            <v>PRABHA C N</v>
          </cell>
          <cell r="E962" t="str">
            <v>09-JAN-1982</v>
          </cell>
          <cell r="F962" t="str">
            <v>PYKRP00000320000017781</v>
          </cell>
          <cell r="G962" t="str">
            <v>PYKRP</v>
          </cell>
          <cell r="H962" t="str">
            <v>29-NOV-2010</v>
          </cell>
          <cell r="I962" t="str">
            <v>Not Available</v>
          </cell>
          <cell r="J962" t="str">
            <v>PYKRP0000032000</v>
          </cell>
          <cell r="K962" t="str">
            <v>PYKRP</v>
          </cell>
          <cell r="L962" t="str">
            <v>ITI LTD</v>
          </cell>
          <cell r="M962" t="str">
            <v>Female</v>
          </cell>
          <cell r="N962" t="str">
            <v>9972449607</v>
          </cell>
          <cell r="O962" t="str">
            <v>PRABHA.PRATHAP@GMAIL.COM</v>
          </cell>
        </row>
        <row r="963">
          <cell r="A963" t="str">
            <v>230426090105008376241</v>
          </cell>
          <cell r="B963" t="str">
            <v>17/08/2023</v>
          </cell>
          <cell r="C963" t="str">
            <v>100362113325</v>
          </cell>
          <cell r="D963" t="str">
            <v>SRIDEVI DASARI</v>
          </cell>
          <cell r="E963" t="str">
            <v>26-JUN-1986</v>
          </cell>
          <cell r="F963" t="str">
            <v>PYKRP00000320000017804</v>
          </cell>
          <cell r="G963" t="str">
            <v>PYKRP</v>
          </cell>
          <cell r="H963" t="str">
            <v>26-MAR-2012</v>
          </cell>
          <cell r="I963" t="str">
            <v>Not Available</v>
          </cell>
          <cell r="J963" t="str">
            <v>PYKRP0000032000</v>
          </cell>
          <cell r="K963" t="str">
            <v>PYKRP</v>
          </cell>
          <cell r="L963" t="str">
            <v>ITI LTD</v>
          </cell>
          <cell r="M963" t="str">
            <v>Female</v>
          </cell>
          <cell r="N963" t="str">
            <v>9448165478</v>
          </cell>
          <cell r="O963" t="str">
            <v>DASARISRIDEVI@GMAIL.COM</v>
          </cell>
        </row>
        <row r="964">
          <cell r="A964" t="str">
            <v>230426091405008380971</v>
          </cell>
          <cell r="B964" t="str">
            <v>03/07/2023</v>
          </cell>
          <cell r="C964" t="str">
            <v>100157324531</v>
          </cell>
          <cell r="D964" t="str">
            <v>SHASHI PRAKASH GUPTA</v>
          </cell>
          <cell r="E964" t="str">
            <v>08-JUN-1961</v>
          </cell>
          <cell r="F964" t="str">
            <v>PYKRP00000320000070533</v>
          </cell>
          <cell r="G964" t="str">
            <v>PYKRP</v>
          </cell>
          <cell r="H964" t="str">
            <v>15-NOV-2018</v>
          </cell>
          <cell r="I964" t="str">
            <v>07-JUN-2019</v>
          </cell>
          <cell r="J964" t="str">
            <v>PYKRP0000032000</v>
          </cell>
          <cell r="K964" t="str">
            <v>PYKRP</v>
          </cell>
          <cell r="L964" t="str">
            <v>ITI LTD</v>
          </cell>
          <cell r="M964" t="str">
            <v>Male</v>
          </cell>
          <cell r="N964" t="str">
            <v>9910668617</v>
          </cell>
          <cell r="O964" t="str">
            <v>SP.PURKAZI@GMAIL.COM</v>
          </cell>
        </row>
        <row r="965">
          <cell r="A965" t="str">
            <v>230426091741008382551</v>
          </cell>
          <cell r="B965" t="str">
            <v>29/09/2023</v>
          </cell>
          <cell r="C965" t="str">
            <v>100104659590</v>
          </cell>
          <cell r="D965" t="str">
            <v>BABUJI K G</v>
          </cell>
          <cell r="E965" t="str">
            <v>15-MAY-1959</v>
          </cell>
          <cell r="F965" t="str">
            <v>PYKRP00000320000008975</v>
          </cell>
          <cell r="G965" t="str">
            <v>PYKRP</v>
          </cell>
          <cell r="H965" t="str">
            <v>16-NOV-1995</v>
          </cell>
          <cell r="I965" t="str">
            <v>Not Available</v>
          </cell>
          <cell r="J965" t="str">
            <v>PYKRP0000032000</v>
          </cell>
          <cell r="K965" t="str">
            <v>PYKRP</v>
          </cell>
          <cell r="L965" t="str">
            <v>ITI LTD</v>
          </cell>
          <cell r="M965" t="str">
            <v>Male</v>
          </cell>
          <cell r="N965" t="str">
            <v>9497238221</v>
          </cell>
          <cell r="O965" t="str">
            <v>BABUJIKG@GMAIL.COM</v>
          </cell>
        </row>
        <row r="966">
          <cell r="A966" t="str">
            <v>230426093147008388611</v>
          </cell>
          <cell r="B966" t="str">
            <v>15/09/2023</v>
          </cell>
          <cell r="C966" t="str">
            <v>100191741219</v>
          </cell>
          <cell r="D966" t="str">
            <v>KAVITA CHANDRAKANT DEOKAR</v>
          </cell>
          <cell r="E966" t="str">
            <v>16-JUL-1966</v>
          </cell>
          <cell r="F966" t="str">
            <v>PYKRP00000320000011414</v>
          </cell>
          <cell r="G966" t="str">
            <v>PYKRP</v>
          </cell>
          <cell r="H966" t="str">
            <v>16-NOV-1995</v>
          </cell>
          <cell r="I966" t="str">
            <v>Not Available</v>
          </cell>
          <cell r="J966" t="str">
            <v>PYKRP0000032000</v>
          </cell>
          <cell r="K966" t="str">
            <v>PYKRP</v>
          </cell>
          <cell r="L966" t="str">
            <v>ITI LTD</v>
          </cell>
          <cell r="M966" t="str">
            <v>Female</v>
          </cell>
          <cell r="N966" t="str">
            <v>9449830060</v>
          </cell>
          <cell r="O966" t="str">
            <v>KAVITA.ANIL.WAGDE@GMAIL.COM</v>
          </cell>
        </row>
        <row r="967">
          <cell r="A967" t="str">
            <v>230426093835008392031</v>
          </cell>
          <cell r="B967" t="str">
            <v>27/07/2023</v>
          </cell>
          <cell r="C967" t="str">
            <v>100155340567</v>
          </cell>
          <cell r="D967" t="str">
            <v>GOPINATH RAO K R</v>
          </cell>
          <cell r="E967" t="str">
            <v>19-FEB-1959</v>
          </cell>
          <cell r="F967" t="str">
            <v>PYKRP00000320000010166</v>
          </cell>
          <cell r="G967" t="str">
            <v>PYKRP</v>
          </cell>
          <cell r="H967" t="str">
            <v>16-NOV-1995</v>
          </cell>
          <cell r="I967" t="str">
            <v>31-JUL-2016</v>
          </cell>
          <cell r="J967" t="str">
            <v>PYKRP0000032000</v>
          </cell>
          <cell r="K967" t="str">
            <v>PYKRP</v>
          </cell>
          <cell r="L967" t="str">
            <v>ITI LTD</v>
          </cell>
          <cell r="M967" t="str">
            <v>Male</v>
          </cell>
          <cell r="N967" t="str">
            <v>9632430591</v>
          </cell>
          <cell r="O967" t="str">
            <v>GANESHGANI5763@GMAIL.COM</v>
          </cell>
        </row>
        <row r="968">
          <cell r="A968" t="str">
            <v>230426102441008419571</v>
          </cell>
          <cell r="B968" t="str">
            <v>17/08/2023</v>
          </cell>
          <cell r="C968" t="str">
            <v>100315433446</v>
          </cell>
          <cell r="D968" t="str">
            <v>RONNY SIMON ESTIBEIRO</v>
          </cell>
          <cell r="E968" t="str">
            <v>18-JUN-1963</v>
          </cell>
          <cell r="F968" t="str">
            <v>PYKRP00000320000010209</v>
          </cell>
          <cell r="G968" t="str">
            <v>PYKRP</v>
          </cell>
          <cell r="H968" t="str">
            <v>16-NOV-1995</v>
          </cell>
          <cell r="I968" t="str">
            <v>17-JUN-2021</v>
          </cell>
          <cell r="J968" t="str">
            <v>PYKRP0000032000</v>
          </cell>
          <cell r="K968" t="str">
            <v>PYKRP</v>
          </cell>
          <cell r="L968" t="str">
            <v>ITI LTD</v>
          </cell>
          <cell r="M968" t="str">
            <v>Male</v>
          </cell>
          <cell r="N968" t="str">
            <v>9663672334</v>
          </cell>
          <cell r="O968" t="str">
            <v>RONNYESTIBEIRO63@GMAIL.COM</v>
          </cell>
        </row>
        <row r="969">
          <cell r="A969" t="str">
            <v>230426104205008429641</v>
          </cell>
          <cell r="B969" t="str">
            <v>25/09/2023</v>
          </cell>
          <cell r="C969" t="str">
            <v>100177736712</v>
          </cell>
          <cell r="D969" t="str">
            <v>JOGINDER LAL</v>
          </cell>
          <cell r="E969" t="str">
            <v>20-SEP-1967</v>
          </cell>
          <cell r="F969" t="str">
            <v>PYKRP00000320000010388</v>
          </cell>
          <cell r="G969" t="str">
            <v>PYKRP</v>
          </cell>
          <cell r="H969" t="str">
            <v>16-NOV-1995</v>
          </cell>
          <cell r="I969" t="str">
            <v>Not Available</v>
          </cell>
          <cell r="J969" t="str">
            <v>PYKRP0000032000</v>
          </cell>
          <cell r="K969" t="str">
            <v>PYKRP</v>
          </cell>
          <cell r="L969" t="str">
            <v>ITI LTD</v>
          </cell>
          <cell r="M969" t="str">
            <v>Male</v>
          </cell>
          <cell r="N969" t="str">
            <v>8872652521</v>
          </cell>
          <cell r="O969" t="str">
            <v>JOGINDER20967@GMAIL.COM</v>
          </cell>
        </row>
        <row r="970">
          <cell r="A970" t="str">
            <v>230426111800008453461</v>
          </cell>
          <cell r="B970" t="str">
            <v>25/08/2023</v>
          </cell>
          <cell r="C970" t="str">
            <v>100073346640</v>
          </cell>
          <cell r="D970" t="str">
            <v>ABHISHEK MANI TRIPATHI</v>
          </cell>
          <cell r="E970" t="str">
            <v>15-JUL-1981</v>
          </cell>
          <cell r="F970" t="str">
            <v>PYKRP00000320000070893</v>
          </cell>
          <cell r="G970" t="str">
            <v>PYKRP</v>
          </cell>
          <cell r="H970" t="str">
            <v>10-NOV-2020</v>
          </cell>
          <cell r="I970" t="str">
            <v>Not Available</v>
          </cell>
          <cell r="J970" t="str">
            <v>PYKRP0000032000</v>
          </cell>
          <cell r="K970" t="str">
            <v>PYKRP</v>
          </cell>
          <cell r="L970" t="str">
            <v>ITI LTD</v>
          </cell>
          <cell r="M970" t="str">
            <v>Male</v>
          </cell>
          <cell r="N970" t="str">
            <v>9824104316</v>
          </cell>
          <cell r="O970" t="str">
            <v>ABHISHEKTRIPAT@GMAIL.COM</v>
          </cell>
        </row>
        <row r="971">
          <cell r="A971" t="str">
            <v>230426112802008461051</v>
          </cell>
          <cell r="B971" t="str">
            <v>27/07/2023</v>
          </cell>
          <cell r="C971" t="str">
            <v>100215424095</v>
          </cell>
          <cell r="D971" t="str">
            <v>MAHINDER SINGH</v>
          </cell>
          <cell r="E971" t="str">
            <v>20-OCT-1956</v>
          </cell>
          <cell r="F971" t="str">
            <v>PYKRP00000320000006765</v>
          </cell>
          <cell r="G971" t="str">
            <v>PYKRP</v>
          </cell>
          <cell r="H971" t="str">
            <v>16-NOV-1995</v>
          </cell>
          <cell r="I971" t="str">
            <v>20-OCT-2014</v>
          </cell>
          <cell r="J971" t="str">
            <v>PYKRP0000032000</v>
          </cell>
          <cell r="K971" t="str">
            <v>PYKRP</v>
          </cell>
          <cell r="L971" t="str">
            <v>ITI LTD</v>
          </cell>
          <cell r="M971" t="str">
            <v>Male</v>
          </cell>
          <cell r="N971" t="str">
            <v>9868381952</v>
          </cell>
          <cell r="O971" t="str">
            <v>MOZAMMILAHMAD1994@GMAIL.COM</v>
          </cell>
        </row>
        <row r="972">
          <cell r="A972" t="str">
            <v>230426113015008462881</v>
          </cell>
          <cell r="B972" t="str">
            <v>27/07/2023</v>
          </cell>
          <cell r="C972" t="str">
            <v>100388473842</v>
          </cell>
          <cell r="D972" t="str">
            <v>TALAFUZ ALAM RATHER</v>
          </cell>
          <cell r="E972" t="str">
            <v>18-MAR-1965</v>
          </cell>
          <cell r="F972" t="str">
            <v>PYKRP00000320000013974</v>
          </cell>
          <cell r="G972" t="str">
            <v>PYKRP</v>
          </cell>
          <cell r="H972" t="str">
            <v>01-AUG-1996</v>
          </cell>
          <cell r="I972" t="str">
            <v>30-SEP-2020</v>
          </cell>
          <cell r="J972" t="str">
            <v>PYKRP0000032000</v>
          </cell>
          <cell r="K972" t="str">
            <v>PYKRP</v>
          </cell>
          <cell r="L972" t="str">
            <v>ITI LTD</v>
          </cell>
          <cell r="M972" t="str">
            <v>Male</v>
          </cell>
          <cell r="N972" t="str">
            <v>9419086103</v>
          </cell>
          <cell r="O972" t="str">
            <v>ALAMRATHER@GMAIL.COM</v>
          </cell>
        </row>
        <row r="973">
          <cell r="A973" t="str">
            <v>230426115000008477851</v>
          </cell>
          <cell r="B973" t="str">
            <v>27/07/2023</v>
          </cell>
          <cell r="C973" t="str">
            <v>100196575681</v>
          </cell>
          <cell r="D973" t="str">
            <v>KRISHNA PRASAD T L</v>
          </cell>
          <cell r="E973" t="str">
            <v>29-SEP-1964</v>
          </cell>
          <cell r="F973" t="str">
            <v>PYKRP00000320000010758</v>
          </cell>
          <cell r="G973" t="str">
            <v>PYKRP</v>
          </cell>
          <cell r="H973" t="str">
            <v>16-NOV-1995</v>
          </cell>
          <cell r="I973" t="str">
            <v>31-OCT-2016</v>
          </cell>
          <cell r="J973" t="str">
            <v>PYKRP0000032000</v>
          </cell>
          <cell r="K973" t="str">
            <v>PYKRP</v>
          </cell>
          <cell r="L973" t="str">
            <v>ITI LTD</v>
          </cell>
          <cell r="M973" t="str">
            <v>Male</v>
          </cell>
          <cell r="N973" t="str">
            <v>9980732684</v>
          </cell>
          <cell r="O973" t="str">
            <v>SBATINIPRASAD@GMAIL.COM</v>
          </cell>
        </row>
        <row r="974">
          <cell r="A974" t="str">
            <v>230426121343008496921</v>
          </cell>
          <cell r="B974" t="str">
            <v>21/09/2023</v>
          </cell>
          <cell r="C974" t="str">
            <v>100111700665</v>
          </cell>
          <cell r="D974" t="str">
            <v>BHAT A K</v>
          </cell>
          <cell r="E974" t="str">
            <v>14-FEB-1959</v>
          </cell>
          <cell r="F974" t="str">
            <v>PYKRP00000320000010493</v>
          </cell>
          <cell r="G974" t="str">
            <v>PYKRP</v>
          </cell>
          <cell r="H974" t="str">
            <v>16-NOV-1995</v>
          </cell>
          <cell r="I974" t="str">
            <v>Not Available</v>
          </cell>
          <cell r="J974" t="str">
            <v>PYKRP0000032000</v>
          </cell>
          <cell r="K974" t="str">
            <v>PYKRP</v>
          </cell>
          <cell r="L974" t="str">
            <v>ITI LTD</v>
          </cell>
          <cell r="M974" t="str">
            <v>Male</v>
          </cell>
          <cell r="N974" t="str">
            <v>6005253647</v>
          </cell>
          <cell r="O974" t="str">
            <v>ITIJRC2@REDIFFMAIL.COM</v>
          </cell>
        </row>
        <row r="975">
          <cell r="A975" t="str">
            <v>230426123401008514461</v>
          </cell>
          <cell r="B975" t="str">
            <v>27/07/2023</v>
          </cell>
          <cell r="C975" t="str">
            <v>100129900981</v>
          </cell>
          <cell r="D975" t="str">
            <v>DARSHAN DAS</v>
          </cell>
          <cell r="E975" t="str">
            <v>24-APR-1960</v>
          </cell>
          <cell r="F975" t="str">
            <v>PYKRP00000320000010221</v>
          </cell>
          <cell r="G975" t="str">
            <v>PYKRP</v>
          </cell>
          <cell r="H975" t="str">
            <v>16-NOV-1995</v>
          </cell>
          <cell r="I975" t="str">
            <v>30-APR-2018</v>
          </cell>
          <cell r="J975" t="str">
            <v>PYKRP0000032000</v>
          </cell>
          <cell r="K975" t="str">
            <v>PYKRP</v>
          </cell>
          <cell r="L975" t="str">
            <v>ITI LTD</v>
          </cell>
          <cell r="M975" t="str">
            <v>Male</v>
          </cell>
          <cell r="N975" t="str">
            <v>9419232711</v>
          </cell>
          <cell r="O975" t="str">
            <v>ITIJRC2@REDIFFMAIL.COM</v>
          </cell>
        </row>
        <row r="976">
          <cell r="A976" t="str">
            <v>230426124019008520061</v>
          </cell>
          <cell r="B976" t="str">
            <v>20/09/2023</v>
          </cell>
          <cell r="C976" t="str">
            <v>100221903220</v>
          </cell>
          <cell r="D976" t="str">
            <v>MANOJ KUMAR SRIVASTAVA</v>
          </cell>
          <cell r="E976" t="str">
            <v>16-OCT-1962</v>
          </cell>
          <cell r="F976" t="str">
            <v>PYKRP00000320000071086</v>
          </cell>
          <cell r="G976" t="str">
            <v>PYKRP</v>
          </cell>
          <cell r="H976" t="str">
            <v>04-MAR-2022</v>
          </cell>
          <cell r="I976" t="str">
            <v>Not Available</v>
          </cell>
          <cell r="J976" t="str">
            <v>PYKRP0000032000</v>
          </cell>
          <cell r="K976" t="str">
            <v>PYKRP</v>
          </cell>
          <cell r="L976" t="str">
            <v>ITI LTD</v>
          </cell>
          <cell r="M976" t="str">
            <v>Male</v>
          </cell>
          <cell r="N976" t="str">
            <v>9451068142</v>
          </cell>
          <cell r="O976" t="str">
            <v>MANOJKUMAR_ITI@REDIFFMAIL.COM</v>
          </cell>
        </row>
        <row r="977">
          <cell r="A977" t="str">
            <v>230426133029008568831</v>
          </cell>
          <cell r="B977" t="str">
            <v>18/08/2023</v>
          </cell>
          <cell r="C977" t="str">
            <v>100217826748</v>
          </cell>
          <cell r="D977" t="str">
            <v>MANGALA S SUNDER</v>
          </cell>
          <cell r="E977" t="str">
            <v>13-APR-1964</v>
          </cell>
          <cell r="F977" t="str">
            <v>PYKRP00000320000010287</v>
          </cell>
          <cell r="G977" t="str">
            <v>PYKRP</v>
          </cell>
          <cell r="H977" t="str">
            <v>16-NOV-1995</v>
          </cell>
          <cell r="I977" t="str">
            <v>10-NOV-2014</v>
          </cell>
          <cell r="J977" t="str">
            <v>PYKRP0000032000</v>
          </cell>
          <cell r="K977" t="str">
            <v>PYKRP</v>
          </cell>
          <cell r="L977" t="str">
            <v>ITI LTD</v>
          </cell>
          <cell r="M977" t="str">
            <v>Female</v>
          </cell>
          <cell r="N977" t="str">
            <v>9845765140</v>
          </cell>
          <cell r="O977" t="str">
            <v>SATHYASUNDAR32@GMAIL.COM</v>
          </cell>
        </row>
        <row r="978">
          <cell r="A978" t="str">
            <v>230426135536008592281</v>
          </cell>
          <cell r="B978" t="str">
            <v>18/08/2023</v>
          </cell>
          <cell r="C978" t="str">
            <v>100268806969</v>
          </cell>
          <cell r="D978" t="str">
            <v>PARTHASARATHY R</v>
          </cell>
          <cell r="E978" t="str">
            <v>17-APR-1958</v>
          </cell>
          <cell r="F978" t="str">
            <v>PYKRP00000320000010349</v>
          </cell>
          <cell r="G978" t="str">
            <v>PYKRP</v>
          </cell>
          <cell r="H978" t="str">
            <v>16-NOV-1995</v>
          </cell>
          <cell r="I978" t="str">
            <v>16-APR-2016</v>
          </cell>
          <cell r="J978" t="str">
            <v>PYKRP0000032000</v>
          </cell>
          <cell r="K978" t="str">
            <v>PYKRP</v>
          </cell>
          <cell r="L978" t="str">
            <v>ITI LTD</v>
          </cell>
          <cell r="M978" t="str">
            <v>Male</v>
          </cell>
          <cell r="N978" t="str">
            <v>9900222101</v>
          </cell>
          <cell r="O978" t="str">
            <v>ITI_PARSAR@YAHOO.CO.IN</v>
          </cell>
        </row>
        <row r="979">
          <cell r="A979" t="str">
            <v>230426140133008597551</v>
          </cell>
          <cell r="B979" t="str">
            <v>21/09/2023</v>
          </cell>
          <cell r="C979" t="str">
            <v>100326908433</v>
          </cell>
          <cell r="D979" t="str">
            <v>SAGAR ALI</v>
          </cell>
          <cell r="E979" t="str">
            <v>01-JAN-1958</v>
          </cell>
          <cell r="F979" t="str">
            <v>PYKRP00000320000016614</v>
          </cell>
          <cell r="G979" t="str">
            <v>PYKRP</v>
          </cell>
          <cell r="H979" t="str">
            <v>16-NOV-1995</v>
          </cell>
          <cell r="I979" t="str">
            <v>31-DEC-2015</v>
          </cell>
          <cell r="J979" t="str">
            <v>PYKRP0000032000</v>
          </cell>
          <cell r="K979" t="str">
            <v>PYKRP</v>
          </cell>
          <cell r="L979" t="str">
            <v>ITI LTD</v>
          </cell>
          <cell r="M979" t="str">
            <v>Male</v>
          </cell>
          <cell r="N979" t="str">
            <v>9582841806</v>
          </cell>
          <cell r="O979" t="str">
            <v>SAGARALI58@GMAIL.COM</v>
          </cell>
        </row>
        <row r="980">
          <cell r="A980" t="str">
            <v>230426161045008707901</v>
          </cell>
          <cell r="B980" t="str">
            <v>18/08/2023</v>
          </cell>
          <cell r="C980" t="str">
            <v>100331621632</v>
          </cell>
          <cell r="D980" t="str">
            <v>SANDHYA G</v>
          </cell>
          <cell r="E980" t="str">
            <v>31-DEC-1981</v>
          </cell>
          <cell r="F980" t="str">
            <v>PYKRP00000320000017543</v>
          </cell>
          <cell r="G980" t="str">
            <v>PYKRP</v>
          </cell>
          <cell r="H980" t="str">
            <v>01-FEB-2008</v>
          </cell>
          <cell r="I980" t="str">
            <v>Not Available</v>
          </cell>
          <cell r="J980" t="str">
            <v>PYKRP0000032000</v>
          </cell>
          <cell r="K980" t="str">
            <v>PYKRP</v>
          </cell>
          <cell r="L980" t="str">
            <v>ITI LTD</v>
          </cell>
          <cell r="M980" t="str">
            <v>Female</v>
          </cell>
          <cell r="N980" t="str">
            <v>9916336282</v>
          </cell>
          <cell r="O980" t="str">
            <v>SANDYGH1981@GMAIL.COM</v>
          </cell>
        </row>
        <row r="981">
          <cell r="A981" t="str">
            <v>230426164148008734341</v>
          </cell>
          <cell r="B981" t="str">
            <v>22/09/2023</v>
          </cell>
          <cell r="C981" t="str">
            <v>100790758601</v>
          </cell>
          <cell r="D981" t="str">
            <v>NIRAJ KUMAR THAKUR</v>
          </cell>
          <cell r="E981" t="str">
            <v>18-JAN-1988</v>
          </cell>
          <cell r="F981" t="str">
            <v>PYKRP00000320000017847</v>
          </cell>
          <cell r="G981" t="str">
            <v>PYKRP</v>
          </cell>
          <cell r="H981" t="str">
            <v>13-DEC-2013</v>
          </cell>
          <cell r="I981" t="str">
            <v>Not Available</v>
          </cell>
          <cell r="J981" t="str">
            <v>PYKRP0000032000</v>
          </cell>
          <cell r="K981" t="str">
            <v>PYKRP</v>
          </cell>
          <cell r="L981" t="str">
            <v>ITI LTD</v>
          </cell>
          <cell r="M981" t="str">
            <v>Male</v>
          </cell>
          <cell r="N981" t="str">
            <v>9702676126</v>
          </cell>
          <cell r="O981" t="str">
            <v>KUMARTHAKUR.NIRAJ@GMAIL.COM</v>
          </cell>
        </row>
        <row r="982">
          <cell r="A982" t="str">
            <v>230426164248008735011</v>
          </cell>
          <cell r="B982" t="str">
            <v>18/08/2023</v>
          </cell>
          <cell r="C982" t="str">
            <v>100090612881</v>
          </cell>
          <cell r="D982" t="str">
            <v>ARUN KUMAR V</v>
          </cell>
          <cell r="E982" t="str">
            <v>07-MAY-1978</v>
          </cell>
          <cell r="F982" t="str">
            <v>PYKRP00000320000017538</v>
          </cell>
          <cell r="G982" t="str">
            <v>PYKRP</v>
          </cell>
          <cell r="H982" t="str">
            <v>11-DEC-2007</v>
          </cell>
          <cell r="I982" t="str">
            <v>Not Available</v>
          </cell>
          <cell r="J982" t="str">
            <v>PYKRP0000032000</v>
          </cell>
          <cell r="K982" t="str">
            <v>PYKRP</v>
          </cell>
          <cell r="L982" t="str">
            <v>ITI LTD</v>
          </cell>
          <cell r="M982" t="str">
            <v>Male</v>
          </cell>
          <cell r="N982" t="str">
            <v>8151890889</v>
          </cell>
          <cell r="O982" t="str">
            <v>ARUNV_28IN@YAHOO.CO.IN</v>
          </cell>
        </row>
        <row r="983">
          <cell r="A983" t="str">
            <v>230426165508008745791</v>
          </cell>
          <cell r="B983" t="str">
            <v>22/09/2023</v>
          </cell>
          <cell r="C983" t="str">
            <v>100161963980</v>
          </cell>
          <cell r="D983" t="str">
            <v>HARIPADA BISWAS</v>
          </cell>
          <cell r="E983" t="str">
            <v>05-MAR-1957</v>
          </cell>
          <cell r="F983" t="str">
            <v>PYKRP00000320000014507</v>
          </cell>
          <cell r="G983" t="str">
            <v>PYKRP</v>
          </cell>
          <cell r="H983" t="str">
            <v>16-NOV-1995</v>
          </cell>
          <cell r="I983" t="str">
            <v>04-MAR-2015</v>
          </cell>
          <cell r="J983" t="str">
            <v>PYKRP0000032000</v>
          </cell>
          <cell r="K983" t="str">
            <v>PYKRP</v>
          </cell>
          <cell r="L983" t="str">
            <v>ITI LTD</v>
          </cell>
          <cell r="M983" t="str">
            <v>Male</v>
          </cell>
          <cell r="N983" t="str">
            <v>9874864913</v>
          </cell>
          <cell r="O983" t="str">
            <v>BISWASHARIPADA@GMAIL.COM</v>
          </cell>
        </row>
        <row r="984">
          <cell r="A984" t="str">
            <v>230426170740008756461</v>
          </cell>
          <cell r="B984" t="str">
            <v>18/08/2023</v>
          </cell>
          <cell r="C984" t="str">
            <v>100230989004</v>
          </cell>
          <cell r="D984" t="str">
            <v>MOHIT TANDON</v>
          </cell>
          <cell r="E984" t="str">
            <v>06-AUG-1969</v>
          </cell>
          <cell r="F984" t="str">
            <v>PYKRP00000320000070863</v>
          </cell>
          <cell r="G984" t="str">
            <v>PYKRP</v>
          </cell>
          <cell r="H984" t="str">
            <v>01-DEC-2020</v>
          </cell>
          <cell r="I984" t="str">
            <v>Not Available</v>
          </cell>
          <cell r="J984" t="str">
            <v>PYKRP0000032000</v>
          </cell>
          <cell r="K984" t="str">
            <v>PYKRP</v>
          </cell>
          <cell r="L984" t="str">
            <v>ITI LTD</v>
          </cell>
          <cell r="M984" t="str">
            <v>Male</v>
          </cell>
          <cell r="N984" t="str">
            <v>9452274340</v>
          </cell>
          <cell r="O984" t="str">
            <v>MTANDONLKO@GMAIL.COM</v>
          </cell>
        </row>
        <row r="985">
          <cell r="A985" t="str">
            <v>230426170848008757491</v>
          </cell>
          <cell r="B985" t="str">
            <v>18/08/2023</v>
          </cell>
          <cell r="C985" t="str">
            <v>100301364960</v>
          </cell>
          <cell r="D985" t="str">
            <v>RAM KISHORE KACHHAP</v>
          </cell>
          <cell r="E985" t="str">
            <v>07-SEP-1972</v>
          </cell>
          <cell r="F985" t="str">
            <v>PYKRP00000320000017888</v>
          </cell>
          <cell r="G985" t="str">
            <v>PYKRP</v>
          </cell>
          <cell r="H985" t="str">
            <v>24-MAR-2015</v>
          </cell>
          <cell r="I985" t="str">
            <v>Not Available</v>
          </cell>
          <cell r="J985" t="str">
            <v>PYKRP0000032000</v>
          </cell>
          <cell r="K985" t="str">
            <v>PYKRP</v>
          </cell>
          <cell r="L985" t="str">
            <v>ITI LTD</v>
          </cell>
          <cell r="M985" t="str">
            <v>Male</v>
          </cell>
          <cell r="N985" t="str">
            <v>9450173002</v>
          </cell>
          <cell r="O985" t="str">
            <v>RKK259@GMAIL.COM</v>
          </cell>
        </row>
        <row r="986">
          <cell r="A986" t="str">
            <v>230426171827008765411</v>
          </cell>
          <cell r="B986" t="str">
            <v>18/08/2023</v>
          </cell>
          <cell r="C986" t="str">
            <v>100138816156</v>
          </cell>
          <cell r="D986" t="str">
            <v>DINESH CHANDRA AGNIHOTRI</v>
          </cell>
          <cell r="E986" t="str">
            <v>05-OCT-1965</v>
          </cell>
          <cell r="F986" t="str">
            <v>PYKRP00000320000071002</v>
          </cell>
          <cell r="G986" t="str">
            <v>PYKRP</v>
          </cell>
          <cell r="H986" t="str">
            <v>06-SEP-2021</v>
          </cell>
          <cell r="I986" t="str">
            <v>Not Available</v>
          </cell>
          <cell r="J986" t="str">
            <v>PYKRP0000032000</v>
          </cell>
          <cell r="K986" t="str">
            <v>PYKRP</v>
          </cell>
          <cell r="L986" t="str">
            <v>ITI LTD</v>
          </cell>
          <cell r="M986" t="str">
            <v>Male</v>
          </cell>
          <cell r="N986" t="str">
            <v>7398592293</v>
          </cell>
          <cell r="O986" t="str">
            <v>DINESHAGNIHOTRI1965@GMAIL.COM</v>
          </cell>
        </row>
        <row r="987">
          <cell r="A987" t="str">
            <v>230426172546008771561</v>
          </cell>
          <cell r="B987" t="str">
            <v>18/08/2023</v>
          </cell>
          <cell r="C987" t="str">
            <v>100153217956</v>
          </cell>
          <cell r="D987" t="str">
            <v>GHULAM NABI DAR</v>
          </cell>
          <cell r="E987" t="str">
            <v>01-JAN-1960</v>
          </cell>
          <cell r="F987" t="str">
            <v>PYKRP00000320000008885</v>
          </cell>
          <cell r="G987" t="str">
            <v>PYKRP</v>
          </cell>
          <cell r="H987" t="str">
            <v>16-NOV-1995</v>
          </cell>
          <cell r="I987" t="str">
            <v>31-DEC-2017</v>
          </cell>
          <cell r="J987" t="str">
            <v>PYKRP0000032000</v>
          </cell>
          <cell r="K987" t="str">
            <v>PYKRP</v>
          </cell>
          <cell r="L987" t="str">
            <v>ITI LTD</v>
          </cell>
          <cell r="M987" t="str">
            <v>Male</v>
          </cell>
          <cell r="N987" t="str">
            <v>9469372610</v>
          </cell>
          <cell r="O987" t="str">
            <v>DARGN259@GMAIL.COM</v>
          </cell>
        </row>
        <row r="988">
          <cell r="A988" t="str">
            <v>230426172618008772141</v>
          </cell>
          <cell r="B988" t="str">
            <v>15/09/2023</v>
          </cell>
          <cell r="C988" t="str">
            <v>100402179114</v>
          </cell>
          <cell r="D988" t="str">
            <v>VENKATAKRISHNAN M</v>
          </cell>
          <cell r="E988" t="str">
            <v>28-APR-1961</v>
          </cell>
          <cell r="F988" t="str">
            <v>PYKRP00000320000008675</v>
          </cell>
          <cell r="G988" t="str">
            <v>PYKRP</v>
          </cell>
          <cell r="H988" t="str">
            <v>16-NOV-1995</v>
          </cell>
          <cell r="I988" t="str">
            <v>16-NOV-1995</v>
          </cell>
          <cell r="J988" t="str">
            <v>PYKRP0000032000</v>
          </cell>
          <cell r="K988" t="str">
            <v>PYKRP</v>
          </cell>
          <cell r="L988" t="str">
            <v>ITI LTD</v>
          </cell>
          <cell r="M988" t="str">
            <v>Male</v>
          </cell>
          <cell r="N988" t="str">
            <v>9341323237</v>
          </cell>
          <cell r="O988" t="str">
            <v>VIJAYAKRISHNAN62M@GMAIL.COM</v>
          </cell>
        </row>
        <row r="989">
          <cell r="A989" t="str">
            <v>230426173429008778961</v>
          </cell>
          <cell r="B989" t="str">
            <v>18/08/2023</v>
          </cell>
          <cell r="C989" t="str">
            <v>100273267808</v>
          </cell>
          <cell r="D989" t="str">
            <v>PRABHA SHANKER PANDEY</v>
          </cell>
          <cell r="E989" t="str">
            <v>01-JUL-1966</v>
          </cell>
          <cell r="F989" t="str">
            <v>PYKRP00000320000070868</v>
          </cell>
          <cell r="G989" t="str">
            <v>PYKRP</v>
          </cell>
          <cell r="H989" t="str">
            <v>01-DEC-2020</v>
          </cell>
          <cell r="I989" t="str">
            <v>Not Available</v>
          </cell>
          <cell r="J989" t="str">
            <v>PYKRP0000032000</v>
          </cell>
          <cell r="K989" t="str">
            <v>PYKRP</v>
          </cell>
          <cell r="L989" t="str">
            <v>ITI LTD</v>
          </cell>
          <cell r="M989" t="str">
            <v>Male</v>
          </cell>
          <cell r="N989" t="str">
            <v>9450690848</v>
          </cell>
          <cell r="O989" t="str">
            <v>PSPANDEY.ITI@GMAIL.COM</v>
          </cell>
        </row>
        <row r="990">
          <cell r="A990" t="str">
            <v>230426213344008916121</v>
          </cell>
          <cell r="B990" t="str">
            <v>18/08/2023</v>
          </cell>
          <cell r="C990" t="str">
            <v>100163731051</v>
          </cell>
          <cell r="D990" t="str">
            <v>HEMALATHA R</v>
          </cell>
          <cell r="E990" t="str">
            <v>31-MAY-1977</v>
          </cell>
          <cell r="F990" t="str">
            <v>PYKRP00000320000014986</v>
          </cell>
          <cell r="G990" t="str">
            <v>PYKRP</v>
          </cell>
          <cell r="H990" t="str">
            <v>12-NOV-1999</v>
          </cell>
          <cell r="I990" t="str">
            <v>Not Available</v>
          </cell>
          <cell r="J990" t="str">
            <v>PYKRP0000032000</v>
          </cell>
          <cell r="K990" t="str">
            <v>PYKRP</v>
          </cell>
          <cell r="L990" t="str">
            <v>ITI LTD</v>
          </cell>
          <cell r="M990" t="str">
            <v>Female</v>
          </cell>
          <cell r="N990" t="str">
            <v>9444406198</v>
          </cell>
          <cell r="O990" t="str">
            <v>RRHB_5@YAHOO.CO.IN</v>
          </cell>
        </row>
        <row r="991">
          <cell r="A991" t="str">
            <v>230426213347008916161</v>
          </cell>
          <cell r="B991" t="str">
            <v>19/09/2023</v>
          </cell>
          <cell r="C991" t="str">
            <v>100193036382</v>
          </cell>
          <cell r="D991" t="str">
            <v>KHANNA L.N.</v>
          </cell>
          <cell r="E991" t="str">
            <v>25-JAN-1957</v>
          </cell>
          <cell r="F991" t="str">
            <v>PYKRP00000320000017776</v>
          </cell>
          <cell r="G991" t="str">
            <v>PYKRP</v>
          </cell>
          <cell r="H991" t="str">
            <v>16-NOV-1995</v>
          </cell>
          <cell r="I991" t="str">
            <v>25-JAN-2015</v>
          </cell>
          <cell r="J991" t="str">
            <v>PYKRP0000032000</v>
          </cell>
          <cell r="K991" t="str">
            <v>PYKRP</v>
          </cell>
          <cell r="L991" t="str">
            <v>ITI LTD</v>
          </cell>
          <cell r="M991" t="str">
            <v>Male</v>
          </cell>
          <cell r="N991" t="str">
            <v>9415466432</v>
          </cell>
          <cell r="O991" t="str">
            <v>LNKHANNA57@GMAIL.COM</v>
          </cell>
        </row>
        <row r="992">
          <cell r="A992" t="str">
            <v>230426214652008920301</v>
          </cell>
          <cell r="B992" t="str">
            <v>18/08/2023</v>
          </cell>
          <cell r="C992" t="str">
            <v>100302827202</v>
          </cell>
          <cell r="D992" t="str">
            <v>RAMADEVI T K</v>
          </cell>
          <cell r="E992" t="str">
            <v>05-OCT-1963</v>
          </cell>
          <cell r="F992" t="str">
            <v>PYKRP00000320000010645</v>
          </cell>
          <cell r="G992" t="str">
            <v>PYKRP</v>
          </cell>
          <cell r="H992" t="str">
            <v>16-NOV-1995</v>
          </cell>
          <cell r="I992" t="str">
            <v>31-MAR-2018</v>
          </cell>
          <cell r="J992" t="str">
            <v>PYKRP0000032000</v>
          </cell>
          <cell r="K992" t="str">
            <v>PYKRP</v>
          </cell>
          <cell r="L992" t="str">
            <v>ITI LTD</v>
          </cell>
          <cell r="M992" t="str">
            <v>Female</v>
          </cell>
          <cell r="N992" t="str">
            <v>9844231545</v>
          </cell>
          <cell r="O992" t="str">
            <v>TK.RAMADEVI@GMAIL.COM</v>
          </cell>
        </row>
        <row r="993">
          <cell r="A993" t="str">
            <v>230426221326008927871</v>
          </cell>
          <cell r="B993" t="str">
            <v>18/08/2023</v>
          </cell>
          <cell r="C993" t="str">
            <v>100170249579</v>
          </cell>
          <cell r="D993" t="str">
            <v>JAGAT SINGH</v>
          </cell>
          <cell r="E993" t="str">
            <v>02-FEB-1958</v>
          </cell>
          <cell r="F993" t="str">
            <v>PYKRP00000320000008900</v>
          </cell>
          <cell r="G993" t="str">
            <v>PYKRP</v>
          </cell>
          <cell r="H993" t="str">
            <v>16-NOV-1995</v>
          </cell>
          <cell r="I993" t="str">
            <v>01-FEB-2016</v>
          </cell>
          <cell r="J993" t="str">
            <v>PYKRP0000032000</v>
          </cell>
          <cell r="K993" t="str">
            <v>PYKRP</v>
          </cell>
          <cell r="L993" t="str">
            <v>ITI LTD</v>
          </cell>
          <cell r="M993" t="str">
            <v>Male</v>
          </cell>
          <cell r="N993" t="str">
            <v>9411191050</v>
          </cell>
          <cell r="O993" t="str">
            <v>JAGATSINGH195802@GMAIL.COM</v>
          </cell>
        </row>
        <row r="994">
          <cell r="A994" t="str">
            <v>230426231621008941261</v>
          </cell>
          <cell r="B994" t="str">
            <v>18/08/2023</v>
          </cell>
          <cell r="C994" t="str">
            <v>100270116273</v>
          </cell>
          <cell r="D994" t="str">
            <v>PAUL NIRMAL RAJ P</v>
          </cell>
          <cell r="E994" t="str">
            <v>06-FEB-1958</v>
          </cell>
          <cell r="F994" t="str">
            <v>PYKRP00000320000009262</v>
          </cell>
          <cell r="G994" t="str">
            <v>PYKRP</v>
          </cell>
          <cell r="H994" t="str">
            <v>16-NOV-1995</v>
          </cell>
          <cell r="I994" t="str">
            <v>05-FEB-2016</v>
          </cell>
          <cell r="J994" t="str">
            <v>PYKRP0000032000</v>
          </cell>
          <cell r="K994" t="str">
            <v>PYKRP</v>
          </cell>
          <cell r="L994" t="str">
            <v>ITI LTD</v>
          </cell>
          <cell r="M994" t="str">
            <v>Male</v>
          </cell>
          <cell r="N994" t="str">
            <v>9886375587</v>
          </cell>
          <cell r="O994" t="str">
            <v>PAULNRAJ@YAHOO.COM</v>
          </cell>
        </row>
        <row r="995">
          <cell r="A995" t="str">
            <v>230427094520008995951</v>
          </cell>
          <cell r="B995" t="str">
            <v>17/08/2023</v>
          </cell>
          <cell r="C995" t="str">
            <v>100312804505</v>
          </cell>
          <cell r="D995" t="str">
            <v>RENU DWIVEDI</v>
          </cell>
          <cell r="E995" t="str">
            <v>06-MAY-1967</v>
          </cell>
          <cell r="F995" t="str">
            <v>PYKRP00000320000017702</v>
          </cell>
          <cell r="G995" t="str">
            <v>PYKRP</v>
          </cell>
          <cell r="H995" t="str">
            <v>01-JUL-2009</v>
          </cell>
          <cell r="I995" t="str">
            <v>Not Available</v>
          </cell>
          <cell r="J995" t="str">
            <v>PYKRP0000032000</v>
          </cell>
          <cell r="K995" t="str">
            <v>PYKRP</v>
          </cell>
          <cell r="L995" t="str">
            <v>ITI LTD</v>
          </cell>
          <cell r="M995" t="str">
            <v>Female</v>
          </cell>
          <cell r="N995" t="str">
            <v>9483009096</v>
          </cell>
          <cell r="O995" t="str">
            <v>RENUDWIVEDI_MKP@YAHOO.CO.IN</v>
          </cell>
        </row>
        <row r="996">
          <cell r="A996" t="str">
            <v>230427101654009017251</v>
          </cell>
          <cell r="B996" t="str">
            <v>20/09/2023</v>
          </cell>
          <cell r="C996" t="str">
            <v>100250389591</v>
          </cell>
          <cell r="D996" t="str">
            <v>NARAYANA</v>
          </cell>
          <cell r="E996" t="str">
            <v>03-JUL-1958</v>
          </cell>
          <cell r="F996" t="str">
            <v>PYKRP00000320000007735</v>
          </cell>
          <cell r="G996" t="str">
            <v>PYKRP</v>
          </cell>
          <cell r="H996" t="str">
            <v>16-NOV-1995</v>
          </cell>
          <cell r="I996" t="str">
            <v>02-JUL-2016</v>
          </cell>
          <cell r="J996" t="str">
            <v>PYKRP0000032000</v>
          </cell>
          <cell r="K996" t="str">
            <v>PYKRP</v>
          </cell>
          <cell r="L996" t="str">
            <v>ITI LTD</v>
          </cell>
          <cell r="M996" t="str">
            <v>Male</v>
          </cell>
          <cell r="N996" t="str">
            <v>9731571840</v>
          </cell>
          <cell r="O996" t="str">
            <v>NARAYANAVENKATAPPA456@GMAIL.COM</v>
          </cell>
        </row>
        <row r="997">
          <cell r="A997" t="str">
            <v>230427105244009045641</v>
          </cell>
          <cell r="B997" t="str">
            <v>18/08/2023</v>
          </cell>
          <cell r="C997" t="str">
            <v>100106251756</v>
          </cell>
          <cell r="D997" t="str">
            <v>BALARAMAN M</v>
          </cell>
          <cell r="E997" t="str">
            <v>23-SEP-1959</v>
          </cell>
          <cell r="F997" t="str">
            <v>PYKRP00000320000014201</v>
          </cell>
          <cell r="G997" t="str">
            <v>PYKRP</v>
          </cell>
          <cell r="H997" t="str">
            <v>07-JAN-1998</v>
          </cell>
          <cell r="I997" t="str">
            <v>30-SEP-2017</v>
          </cell>
          <cell r="J997" t="str">
            <v>PYKRP0000032000</v>
          </cell>
          <cell r="K997" t="str">
            <v>PYKRP</v>
          </cell>
          <cell r="L997" t="str">
            <v>ITI LTD</v>
          </cell>
          <cell r="M997" t="str">
            <v>Male</v>
          </cell>
          <cell r="N997" t="str">
            <v>9449035923</v>
          </cell>
          <cell r="O997" t="str">
            <v>BALARAMANM95@GMAIL.COM</v>
          </cell>
        </row>
        <row r="998">
          <cell r="A998" t="str">
            <v>230427110123009053131</v>
          </cell>
          <cell r="B998" t="str">
            <v>15/09/2023</v>
          </cell>
          <cell r="C998" t="str">
            <v>100339942169</v>
          </cell>
          <cell r="D998" t="str">
            <v>SASIDHARAN P.S.</v>
          </cell>
          <cell r="E998" t="str">
            <v>12-AUG-1963</v>
          </cell>
          <cell r="F998" t="str">
            <v>PYKRP00000320000011582</v>
          </cell>
          <cell r="G998" t="str">
            <v>PYKRP</v>
          </cell>
          <cell r="H998" t="str">
            <v>16-NOV-1995</v>
          </cell>
          <cell r="I998" t="str">
            <v>31-OCT-2016</v>
          </cell>
          <cell r="J998" t="str">
            <v>PYKRP0000032000</v>
          </cell>
          <cell r="K998" t="str">
            <v>PYKRP</v>
          </cell>
          <cell r="L998" t="str">
            <v>ITI LTD</v>
          </cell>
          <cell r="M998" t="str">
            <v>Male</v>
          </cell>
          <cell r="N998" t="str">
            <v>9345663662</v>
          </cell>
          <cell r="O998" t="str">
            <v>SSASIDHARAN63@GMAIL.COM</v>
          </cell>
        </row>
        <row r="999">
          <cell r="A999" t="str">
            <v>230427110132009053231</v>
          </cell>
          <cell r="B999" t="str">
            <v>28/09/2023</v>
          </cell>
          <cell r="C999" t="str">
            <v>100112131152</v>
          </cell>
          <cell r="D999" t="str">
            <v>BHAWAN SINGH</v>
          </cell>
          <cell r="E999" t="str">
            <v>01-JAN-1965</v>
          </cell>
          <cell r="F999" t="str">
            <v>PYKRP00000320000015007</v>
          </cell>
          <cell r="G999" t="str">
            <v>PYKRP</v>
          </cell>
          <cell r="H999" t="str">
            <v>23-FEB-1999</v>
          </cell>
          <cell r="I999" t="str">
            <v>Not Available</v>
          </cell>
          <cell r="J999" t="str">
            <v>PYKRP0000032000</v>
          </cell>
          <cell r="K999" t="str">
            <v>PYKRP</v>
          </cell>
          <cell r="L999" t="str">
            <v>ITI LTD</v>
          </cell>
          <cell r="M999" t="str">
            <v>Male</v>
          </cell>
          <cell r="N999" t="str">
            <v>9868759779</v>
          </cell>
          <cell r="O999" t="str">
            <v>BHAWANSINGH0101@GMAIL.COM</v>
          </cell>
        </row>
        <row r="1000">
          <cell r="A1000" t="str">
            <v>230427111640009067241</v>
          </cell>
          <cell r="B1000" t="str">
            <v>15/09/2023</v>
          </cell>
          <cell r="C1000" t="str">
            <v>100144856740</v>
          </cell>
          <cell r="D1000" t="str">
            <v>EJAZ AHAMAD</v>
          </cell>
          <cell r="E1000" t="str">
            <v>04-MAY-1959</v>
          </cell>
          <cell r="F1000" t="str">
            <v>PYKRP00000320000011473</v>
          </cell>
          <cell r="G1000" t="str">
            <v>PYKRP</v>
          </cell>
          <cell r="H1000" t="str">
            <v>16-NOV-1995</v>
          </cell>
          <cell r="I1000" t="str">
            <v>31-MAY-2017</v>
          </cell>
          <cell r="J1000" t="str">
            <v>PYKRP0000032000</v>
          </cell>
          <cell r="K1000" t="str">
            <v>PYKRP</v>
          </cell>
          <cell r="L1000" t="str">
            <v>ITI LTD</v>
          </cell>
          <cell r="M1000" t="str">
            <v>Male</v>
          </cell>
          <cell r="N1000" t="str">
            <v>9901854456</v>
          </cell>
          <cell r="O1000" t="str">
            <v>AHAMEDAJAZ885@GMAIL.COM</v>
          </cell>
        </row>
        <row r="1001">
          <cell r="A1001" t="str">
            <v>230427112132009071641</v>
          </cell>
          <cell r="B1001" t="str">
            <v>22/09/2023</v>
          </cell>
          <cell r="C1001" t="str">
            <v>100249606687</v>
          </cell>
          <cell r="D1001" t="str">
            <v>BOGUDA NANDA KISHORE</v>
          </cell>
          <cell r="E1001" t="str">
            <v>15-MAR-1964</v>
          </cell>
          <cell r="F1001" t="str">
            <v>PYKRP00000320000015616</v>
          </cell>
          <cell r="G1001" t="str">
            <v>PYKRP</v>
          </cell>
          <cell r="H1001" t="str">
            <v>16-NOV-1995</v>
          </cell>
          <cell r="I1001" t="str">
            <v>14-MAR-2022</v>
          </cell>
          <cell r="J1001" t="str">
            <v>PYKRP0000032000</v>
          </cell>
          <cell r="K1001" t="str">
            <v>PYKRP</v>
          </cell>
          <cell r="L1001" t="str">
            <v>ITI LTD</v>
          </cell>
          <cell r="M1001" t="str">
            <v>Male</v>
          </cell>
          <cell r="N1001" t="str">
            <v>9441275323</v>
          </cell>
          <cell r="O1001" t="str">
            <v>NKBOGUDA@REDIFFMAIL.COM</v>
          </cell>
        </row>
        <row r="1002">
          <cell r="A1002" t="str">
            <v>230427114058009089641</v>
          </cell>
          <cell r="B1002" t="str">
            <v>15/09/2023</v>
          </cell>
          <cell r="C1002" t="str">
            <v>100362224073</v>
          </cell>
          <cell r="D1002" t="str">
            <v>SRIDHARA N</v>
          </cell>
          <cell r="E1002" t="str">
            <v>26-SEP-1957</v>
          </cell>
          <cell r="F1002" t="str">
            <v>PYKRP00000320000009954</v>
          </cell>
          <cell r="G1002" t="str">
            <v>PYKRP</v>
          </cell>
          <cell r="H1002" t="str">
            <v>16-NOV-1995</v>
          </cell>
          <cell r="I1002" t="str">
            <v>25-SEP-2015</v>
          </cell>
          <cell r="J1002" t="str">
            <v>PYKRP0000032000</v>
          </cell>
          <cell r="K1002" t="str">
            <v>PYKRP</v>
          </cell>
          <cell r="L1002" t="str">
            <v>ITI LTD</v>
          </cell>
          <cell r="M1002" t="str">
            <v>Male</v>
          </cell>
          <cell r="N1002" t="str">
            <v>9901573545</v>
          </cell>
          <cell r="O1002" t="str">
            <v>SRIDHARA2397@GMAIL.COM</v>
          </cell>
        </row>
        <row r="1003">
          <cell r="A1003" t="str">
            <v>230427115342009101231</v>
          </cell>
          <cell r="B1003" t="str">
            <v>14/09/2023</v>
          </cell>
          <cell r="C1003" t="str">
            <v>100258038465</v>
          </cell>
          <cell r="D1003" t="str">
            <v>NITYANANDA K S</v>
          </cell>
          <cell r="E1003" t="str">
            <v>01-AUG-1963</v>
          </cell>
          <cell r="F1003" t="str">
            <v>PYKRP00000320000011541</v>
          </cell>
          <cell r="G1003" t="str">
            <v>PYKRP</v>
          </cell>
          <cell r="H1003" t="str">
            <v>16-NOV-1995</v>
          </cell>
          <cell r="I1003" t="str">
            <v>31-MAR-2018</v>
          </cell>
          <cell r="J1003" t="str">
            <v>PYKRP0000032000</v>
          </cell>
          <cell r="K1003" t="str">
            <v>PYKRP</v>
          </cell>
          <cell r="L1003" t="str">
            <v>ITI LTD</v>
          </cell>
          <cell r="M1003" t="str">
            <v>Male</v>
          </cell>
          <cell r="N1003" t="str">
            <v>9448128927</v>
          </cell>
          <cell r="O1003" t="str">
            <v>KSNITYANANDA2012@GMAIL.COM</v>
          </cell>
        </row>
        <row r="1004">
          <cell r="A1004" t="str">
            <v>230427121159009119381</v>
          </cell>
          <cell r="B1004" t="str">
            <v>15/09/2023</v>
          </cell>
          <cell r="C1004" t="str">
            <v>100340735454</v>
          </cell>
          <cell r="D1004" t="str">
            <v>SATHYA KUMAR B N</v>
          </cell>
          <cell r="E1004" t="str">
            <v>14-JUL-1958</v>
          </cell>
          <cell r="F1004" t="str">
            <v>PYKRP00000320000009376</v>
          </cell>
          <cell r="G1004" t="str">
            <v>PYKRP</v>
          </cell>
          <cell r="H1004" t="str">
            <v>16-NOV-1995</v>
          </cell>
          <cell r="I1004" t="str">
            <v>13-JUL-2016</v>
          </cell>
          <cell r="J1004" t="str">
            <v>PYKRP0000032000</v>
          </cell>
          <cell r="K1004" t="str">
            <v>PYKRP</v>
          </cell>
          <cell r="L1004" t="str">
            <v>ITI LTD</v>
          </cell>
          <cell r="M1004" t="str">
            <v>Male</v>
          </cell>
          <cell r="N1004" t="str">
            <v>9449076205</v>
          </cell>
          <cell r="O1004" t="str">
            <v>BNSK123@YAHOO.CO.IN</v>
          </cell>
        </row>
        <row r="1005">
          <cell r="A1005" t="str">
            <v>230427122218009130051</v>
          </cell>
          <cell r="B1005" t="str">
            <v>15/09/2023</v>
          </cell>
          <cell r="C1005" t="str">
            <v>100197981518</v>
          </cell>
          <cell r="D1005" t="str">
            <v>KUMAR M A</v>
          </cell>
          <cell r="E1005" t="str">
            <v>02-SEP-1956</v>
          </cell>
          <cell r="F1005" t="str">
            <v>PYKRP00000320000008902</v>
          </cell>
          <cell r="G1005" t="str">
            <v>PYKRP</v>
          </cell>
          <cell r="H1005" t="str">
            <v>16-NOV-1995</v>
          </cell>
          <cell r="I1005" t="str">
            <v>30-SEP-2014</v>
          </cell>
          <cell r="J1005" t="str">
            <v>PYKRP0000032000</v>
          </cell>
          <cell r="K1005" t="str">
            <v>PYKRP</v>
          </cell>
          <cell r="L1005" t="str">
            <v>ITI LTD</v>
          </cell>
          <cell r="M1005" t="str">
            <v>Male</v>
          </cell>
          <cell r="N1005" t="str">
            <v>9419381545</v>
          </cell>
          <cell r="O1005" t="str">
            <v>JAVIDDBTECH7@GMAIL.COM</v>
          </cell>
        </row>
        <row r="1006">
          <cell r="A1006" t="str">
            <v>230427122823009135981</v>
          </cell>
          <cell r="B1006" t="str">
            <v>30/08/2023</v>
          </cell>
          <cell r="C1006" t="str">
            <v>100154010235</v>
          </cell>
          <cell r="D1006" t="str">
            <v>GNANAMONEY JOE</v>
          </cell>
          <cell r="E1006" t="str">
            <v>23-AUG-1957</v>
          </cell>
          <cell r="F1006" t="str">
            <v>PYKRP00000320000007580</v>
          </cell>
          <cell r="G1006" t="str">
            <v>PYKRP</v>
          </cell>
          <cell r="H1006" t="str">
            <v>16-NOV-1995</v>
          </cell>
          <cell r="I1006" t="str">
            <v>22-AUG-2015</v>
          </cell>
          <cell r="J1006" t="str">
            <v>PYKRP0000032000</v>
          </cell>
          <cell r="K1006" t="str">
            <v>PYKRP</v>
          </cell>
          <cell r="L1006" t="str">
            <v>ITI LTD</v>
          </cell>
          <cell r="M1006" t="str">
            <v>Female</v>
          </cell>
          <cell r="N1006" t="str">
            <v>9448323209</v>
          </cell>
          <cell r="O1006" t="str">
            <v>JOELGNANAMONEY@GMAIL.COM</v>
          </cell>
        </row>
        <row r="1007">
          <cell r="A1007" t="str">
            <v>230427123640009144611</v>
          </cell>
          <cell r="B1007" t="str">
            <v>21/09/2023</v>
          </cell>
          <cell r="C1007" t="str">
            <v>100271589668</v>
          </cell>
          <cell r="D1007" t="str">
            <v>PIDIYAR D R</v>
          </cell>
          <cell r="E1007" t="str">
            <v>01-JUN-1957</v>
          </cell>
          <cell r="F1007" t="str">
            <v>PYKRP00000320000015501</v>
          </cell>
          <cell r="G1007" t="str">
            <v>PYKRP</v>
          </cell>
          <cell r="H1007" t="str">
            <v>16-NOV-1995</v>
          </cell>
          <cell r="I1007" t="str">
            <v>31-MAY-2015</v>
          </cell>
          <cell r="J1007" t="str">
            <v>PYKRP0000032000</v>
          </cell>
          <cell r="K1007" t="str">
            <v>PYKRP</v>
          </cell>
          <cell r="L1007" t="str">
            <v>ITI LTD</v>
          </cell>
          <cell r="M1007" t="str">
            <v>Male</v>
          </cell>
          <cell r="N1007" t="str">
            <v>9424402469</v>
          </cell>
          <cell r="O1007" t="str">
            <v>DILIP.ITI57@GMAIL.COM</v>
          </cell>
        </row>
        <row r="1008">
          <cell r="A1008" t="str">
            <v>230427123649009144781</v>
          </cell>
          <cell r="B1008" t="str">
            <v>30/08/2023</v>
          </cell>
          <cell r="C1008" t="str">
            <v>100085422897</v>
          </cell>
          <cell r="D1008" t="str">
            <v>ANITA HEMANTH</v>
          </cell>
          <cell r="E1008" t="str">
            <v>29-MAY-1958</v>
          </cell>
          <cell r="F1008" t="str">
            <v>PYKRP00000320000010363</v>
          </cell>
          <cell r="G1008" t="str">
            <v>PYKRP</v>
          </cell>
          <cell r="H1008" t="str">
            <v>16-NOV-1995</v>
          </cell>
          <cell r="I1008" t="str">
            <v>28-MAY-2016</v>
          </cell>
          <cell r="J1008" t="str">
            <v>PYKRP0000032000</v>
          </cell>
          <cell r="K1008" t="str">
            <v>PYKRP</v>
          </cell>
          <cell r="L1008" t="str">
            <v>ITI LTD</v>
          </cell>
          <cell r="M1008" t="str">
            <v>Female</v>
          </cell>
          <cell r="N1008" t="str">
            <v>9035179850</v>
          </cell>
          <cell r="O1008" t="str">
            <v>ANITARHEMANTH@GMAIL.COM</v>
          </cell>
        </row>
        <row r="1009">
          <cell r="A1009" t="str">
            <v>230427123824009146531</v>
          </cell>
          <cell r="B1009" t="str">
            <v>29/07/2023</v>
          </cell>
          <cell r="C1009" t="str">
            <v>100362136558</v>
          </cell>
          <cell r="D1009" t="str">
            <v>SRIDHAR H L</v>
          </cell>
          <cell r="E1009" t="str">
            <v>21-JUL-1957</v>
          </cell>
          <cell r="F1009" t="str">
            <v>PYKRP00000320000008068</v>
          </cell>
          <cell r="G1009" t="str">
            <v>PYKRP</v>
          </cell>
          <cell r="H1009" t="str">
            <v>16-NOV-1995</v>
          </cell>
          <cell r="I1009" t="str">
            <v>20-JUL-2015</v>
          </cell>
          <cell r="J1009" t="str">
            <v>PYKRP0000032000</v>
          </cell>
          <cell r="K1009" t="str">
            <v>PYKRP</v>
          </cell>
          <cell r="L1009" t="str">
            <v>ITI LTD</v>
          </cell>
          <cell r="M1009" t="str">
            <v>Male</v>
          </cell>
          <cell r="N1009" t="str">
            <v>XXXX XXXX 3909</v>
          </cell>
          <cell r="O1009" t="str">
            <v>Aadhaar No. of MemberHLSRIDHAR67@GMAIL.COM</v>
          </cell>
        </row>
        <row r="1010">
          <cell r="A1010" t="str">
            <v>230427124154009150531</v>
          </cell>
          <cell r="B1010" t="str">
            <v>27/09/2023</v>
          </cell>
          <cell r="C1010" t="str">
            <v>100321801297</v>
          </cell>
          <cell r="D1010" t="str">
            <v>SARVESH KUMAR TRIPATHI</v>
          </cell>
          <cell r="E1010" t="str">
            <v>07-JUN-1961</v>
          </cell>
          <cell r="F1010" t="str">
            <v>PYKRP00000320000070408</v>
          </cell>
          <cell r="G1010" t="str">
            <v>PYKRP</v>
          </cell>
          <cell r="H1010" t="str">
            <v>20-DEC-2016</v>
          </cell>
          <cell r="I1010" t="str">
            <v>Not Available</v>
          </cell>
          <cell r="J1010" t="str">
            <v>PYKRP0000032000</v>
          </cell>
          <cell r="K1010" t="str">
            <v>PYKRP</v>
          </cell>
          <cell r="L1010" t="str">
            <v>ITI LTD</v>
          </cell>
          <cell r="M1010" t="str">
            <v>Male</v>
          </cell>
          <cell r="N1010" t="str">
            <v>8299580724</v>
          </cell>
          <cell r="O1010" t="str">
            <v>AMITKUMARCHAKRAVARTI@GMAIL.COM</v>
          </cell>
        </row>
        <row r="1011">
          <cell r="A1011" t="str">
            <v>230427124927009158191</v>
          </cell>
          <cell r="B1011" t="str">
            <v>29/07/2023</v>
          </cell>
          <cell r="C1011" t="str">
            <v>100389060165</v>
          </cell>
          <cell r="D1011" t="str">
            <v>TAPAN KARAN</v>
          </cell>
          <cell r="E1011" t="str">
            <v>15-OCT-1971</v>
          </cell>
          <cell r="F1011" t="str">
            <v>PYKRP00000320000014060</v>
          </cell>
          <cell r="G1011" t="str">
            <v>PYKRP</v>
          </cell>
          <cell r="H1011" t="str">
            <v>12-FEB-1997</v>
          </cell>
          <cell r="I1011" t="str">
            <v>Not Available</v>
          </cell>
          <cell r="J1011" t="str">
            <v>PYKRP0000032000</v>
          </cell>
          <cell r="K1011" t="str">
            <v>PYKRP</v>
          </cell>
          <cell r="L1011" t="str">
            <v>ITI LTD</v>
          </cell>
          <cell r="M1011" t="str">
            <v>Male</v>
          </cell>
          <cell r="N1011" t="str">
            <v>9830472788</v>
          </cell>
          <cell r="O1011" t="str">
            <v>KARAN.TAPAN@REDIFFMAIL.COM</v>
          </cell>
        </row>
        <row r="1012">
          <cell r="A1012" t="str">
            <v>230427130402009173001</v>
          </cell>
          <cell r="B1012" t="str">
            <v>29/07/2023</v>
          </cell>
          <cell r="C1012" t="str">
            <v>100074657022</v>
          </cell>
          <cell r="D1012" t="str">
            <v>AJAI BAJPAI</v>
          </cell>
          <cell r="E1012" t="str">
            <v>01-APR-1981</v>
          </cell>
          <cell r="F1012" t="str">
            <v>PYKRP00000320000017587</v>
          </cell>
          <cell r="G1012" t="str">
            <v>PYKRP</v>
          </cell>
          <cell r="H1012" t="str">
            <v>25-AUG-2008</v>
          </cell>
          <cell r="I1012" t="str">
            <v>Not Available</v>
          </cell>
          <cell r="J1012" t="str">
            <v>PYKRP0000032000</v>
          </cell>
          <cell r="K1012" t="str">
            <v>PYKRP</v>
          </cell>
          <cell r="L1012" t="str">
            <v>ITI LTD</v>
          </cell>
          <cell r="M1012" t="str">
            <v>Male</v>
          </cell>
          <cell r="N1012" t="str">
            <v>8861629060</v>
          </cell>
          <cell r="O1012" t="str">
            <v>AJAIBAJPAI1981@GMAIL.COM</v>
          </cell>
        </row>
        <row r="1013">
          <cell r="A1013" t="str">
            <v>230427131128009181661</v>
          </cell>
          <cell r="B1013" t="str">
            <v>29/07/2023</v>
          </cell>
          <cell r="C1013" t="str">
            <v>100145481469</v>
          </cell>
          <cell r="D1013" t="str">
            <v>ESWARA PRASAD H V</v>
          </cell>
          <cell r="E1013" t="str">
            <v>03-FEB-1958</v>
          </cell>
          <cell r="F1013" t="str">
            <v>PYKRP00000320000009302</v>
          </cell>
          <cell r="G1013" t="str">
            <v>PYKRP</v>
          </cell>
          <cell r="H1013" t="str">
            <v>16-NOV-1995</v>
          </cell>
          <cell r="I1013" t="str">
            <v>29-FEB-2016</v>
          </cell>
          <cell r="J1013" t="str">
            <v>PYKRP0000032000</v>
          </cell>
          <cell r="K1013" t="str">
            <v>PYKRP</v>
          </cell>
          <cell r="L1013" t="str">
            <v>ITI LTD</v>
          </cell>
          <cell r="M1013" t="str">
            <v>Male</v>
          </cell>
          <cell r="N1013" t="str">
            <v>9449673151</v>
          </cell>
          <cell r="O1013" t="str">
            <v>HV_ESWARAPRASAD@REDIFFMAIL.COM</v>
          </cell>
        </row>
        <row r="1014">
          <cell r="A1014" t="str">
            <v>230427133125009203201</v>
          </cell>
          <cell r="B1014" t="str">
            <v>20/09/2023</v>
          </cell>
          <cell r="C1014" t="str">
            <v>100238241162</v>
          </cell>
          <cell r="D1014" t="str">
            <v>MUNIKRISHNA N</v>
          </cell>
          <cell r="E1014" t="str">
            <v>26-APR-1957</v>
          </cell>
          <cell r="F1014" t="str">
            <v>PYKRP00000320000008057</v>
          </cell>
          <cell r="G1014" t="str">
            <v>PYKRP</v>
          </cell>
          <cell r="H1014" t="str">
            <v>16-NOV-1995</v>
          </cell>
          <cell r="I1014" t="str">
            <v>30-APR-2015</v>
          </cell>
          <cell r="J1014" t="str">
            <v>PYKRP0000032000</v>
          </cell>
          <cell r="K1014" t="str">
            <v>PYKRP</v>
          </cell>
          <cell r="L1014" t="str">
            <v>ITI LTD</v>
          </cell>
          <cell r="M1014" t="str">
            <v>Male</v>
          </cell>
          <cell r="N1014" t="str">
            <v>9449522960</v>
          </cell>
          <cell r="O1014" t="str">
            <v>MUNI1234@GMAIL.COM</v>
          </cell>
        </row>
        <row r="1015">
          <cell r="A1015" t="str">
            <v>230427133454009207131</v>
          </cell>
          <cell r="B1015" t="str">
            <v>15/07/2023</v>
          </cell>
          <cell r="C1015" t="str">
            <v>100250389768</v>
          </cell>
          <cell r="D1015" t="str">
            <v>NARAYANA M</v>
          </cell>
          <cell r="E1015" t="str">
            <v>04-FEB-1963</v>
          </cell>
          <cell r="F1015" t="str">
            <v>PYKRP00000320000009502</v>
          </cell>
          <cell r="G1015" t="str">
            <v>PYKRP</v>
          </cell>
          <cell r="H1015" t="str">
            <v>16-NOV-1995</v>
          </cell>
          <cell r="I1015" t="str">
            <v>30-SEP-2020</v>
          </cell>
          <cell r="J1015" t="str">
            <v>PYKRP0000032000</v>
          </cell>
          <cell r="K1015" t="str">
            <v>PYKRP</v>
          </cell>
          <cell r="L1015" t="str">
            <v>ITI LTD</v>
          </cell>
          <cell r="M1015" t="str">
            <v>Male</v>
          </cell>
          <cell r="N1015" t="str">
            <v>8197323124</v>
          </cell>
          <cell r="O1015" t="str">
            <v>NARAYANA42163@GMAIL.COM</v>
          </cell>
        </row>
        <row r="1016">
          <cell r="A1016" t="str">
            <v>230427134332009215791</v>
          </cell>
          <cell r="B1016" t="str">
            <v>15/07/2023</v>
          </cell>
          <cell r="C1016" t="str">
            <v>100303156072</v>
          </cell>
          <cell r="D1016" t="str">
            <v>RAMAMURTHY</v>
          </cell>
          <cell r="E1016" t="str">
            <v>09-DEC-1956</v>
          </cell>
          <cell r="F1016" t="str">
            <v>PYKRP00000320000009243</v>
          </cell>
          <cell r="G1016" t="str">
            <v>PYKRP</v>
          </cell>
          <cell r="H1016" t="str">
            <v>16-NOV-1995</v>
          </cell>
          <cell r="I1016" t="str">
            <v>09-DEC-2014</v>
          </cell>
          <cell r="J1016" t="str">
            <v>PYKRP0000032000</v>
          </cell>
          <cell r="K1016" t="str">
            <v>PYKRP</v>
          </cell>
          <cell r="L1016" t="str">
            <v>ITI LTD</v>
          </cell>
          <cell r="M1016" t="str">
            <v>Male</v>
          </cell>
          <cell r="N1016" t="str">
            <v>9686351667</v>
          </cell>
          <cell r="O1016" t="str">
            <v>RAMAMURTHYVS09@GMAIL.COM</v>
          </cell>
        </row>
        <row r="1017">
          <cell r="A1017" t="str">
            <v>230427150756009293571</v>
          </cell>
          <cell r="B1017" t="str">
            <v>25/09/2023</v>
          </cell>
          <cell r="C1017" t="str">
            <v>100366226428</v>
          </cell>
          <cell r="D1017" t="str">
            <v>SUDIP KUMAR DHAR</v>
          </cell>
          <cell r="E1017" t="str">
            <v>18-FEB-1957</v>
          </cell>
          <cell r="F1017" t="str">
            <v>PYKRP00000320000016636</v>
          </cell>
          <cell r="G1017" t="str">
            <v>PYKRP</v>
          </cell>
          <cell r="H1017" t="str">
            <v>16-NOV-1995</v>
          </cell>
          <cell r="I1017" t="str">
            <v>17-FEB-2015</v>
          </cell>
          <cell r="J1017" t="str">
            <v>PYKRP0000032000</v>
          </cell>
          <cell r="K1017" t="str">
            <v>PYKRP</v>
          </cell>
          <cell r="L1017" t="str">
            <v>ITI LTD</v>
          </cell>
          <cell r="M1017" t="str">
            <v>Male</v>
          </cell>
          <cell r="N1017" t="str">
            <v>9836233419</v>
          </cell>
          <cell r="O1017" t="str">
            <v>SUDIPKUARDHAR76@GMAIL.COM</v>
          </cell>
        </row>
        <row r="1018">
          <cell r="A1018" t="str">
            <v>230427165944009406341</v>
          </cell>
          <cell r="B1018" t="str">
            <v>13/09/2023</v>
          </cell>
          <cell r="C1018" t="str">
            <v>101936952082</v>
          </cell>
          <cell r="D1018" t="str">
            <v>VIPIN KUMAR</v>
          </cell>
          <cell r="E1018" t="str">
            <v>01-JAN-1957</v>
          </cell>
          <cell r="F1018" t="str">
            <v>PYKRP00000320000071206</v>
          </cell>
          <cell r="G1018" t="str">
            <v>PYKRP</v>
          </cell>
          <cell r="H1018" t="str">
            <v>16-NOV-1995</v>
          </cell>
          <cell r="I1018" t="str">
            <v>31-DEC-2014</v>
          </cell>
          <cell r="J1018" t="str">
            <v>PYKRP0000032000</v>
          </cell>
          <cell r="K1018" t="str">
            <v>PYKRP</v>
          </cell>
          <cell r="L1018" t="str">
            <v>ITI LTD</v>
          </cell>
          <cell r="M1018" t="str">
            <v>Male</v>
          </cell>
          <cell r="N1018" t="str">
            <v>9810013364</v>
          </cell>
          <cell r="O1018" t="str">
            <v>VKVIPIN@YAHOO.CO.IN</v>
          </cell>
        </row>
        <row r="1019">
          <cell r="A1019" t="str">
            <v>230427183915009499441</v>
          </cell>
          <cell r="B1019" t="str">
            <v>15/07/2023</v>
          </cell>
          <cell r="C1019" t="str">
            <v>100108962718</v>
          </cell>
          <cell r="D1019" t="str">
            <v>BATTACHARYA A K</v>
          </cell>
          <cell r="E1019" t="str">
            <v>29-SEP-1957</v>
          </cell>
          <cell r="F1019" t="str">
            <v>PYKRP00000320000009003</v>
          </cell>
          <cell r="G1019" t="str">
            <v>PYKRP</v>
          </cell>
          <cell r="H1019" t="str">
            <v>16-NOV-1995</v>
          </cell>
          <cell r="I1019" t="str">
            <v>28-SEP-2015</v>
          </cell>
          <cell r="J1019" t="str">
            <v>PYKRP0000032000</v>
          </cell>
          <cell r="K1019" t="str">
            <v>PYKRP</v>
          </cell>
          <cell r="L1019" t="str">
            <v>ITI LTD</v>
          </cell>
          <cell r="M1019" t="str">
            <v>Male</v>
          </cell>
          <cell r="N1019" t="str">
            <v>9440558824</v>
          </cell>
          <cell r="O1019" t="str">
            <v>AKBHATTACHARYA.57@GMAIL.COM</v>
          </cell>
        </row>
        <row r="1020">
          <cell r="A1020" t="str">
            <v>230427192609009536541</v>
          </cell>
          <cell r="B1020" t="str">
            <v>15/07/2023</v>
          </cell>
          <cell r="C1020" t="str">
            <v>100175799595</v>
          </cell>
          <cell r="D1020" t="str">
            <v>SETHURAMAN JEYANTHI</v>
          </cell>
          <cell r="E1020" t="str">
            <v>15-JUN-1966</v>
          </cell>
          <cell r="F1020" t="str">
            <v>PYKRP00000320000011361</v>
          </cell>
          <cell r="G1020" t="str">
            <v>PYKRP</v>
          </cell>
          <cell r="H1020" t="str">
            <v>16-NOV-1995</v>
          </cell>
          <cell r="I1020" t="str">
            <v>23-AUG-2021</v>
          </cell>
          <cell r="J1020" t="str">
            <v>PYKRP0000032000</v>
          </cell>
          <cell r="K1020" t="str">
            <v>PYKRP</v>
          </cell>
          <cell r="L1020" t="str">
            <v>ITI LTD</v>
          </cell>
          <cell r="M1020" t="str">
            <v>Female</v>
          </cell>
          <cell r="N1020" t="str">
            <v>9448264304</v>
          </cell>
          <cell r="O1020" t="str">
            <v>JEYSETHU@GMAIL.COM</v>
          </cell>
        </row>
        <row r="1021">
          <cell r="A1021" t="str">
            <v>230427192609009536541</v>
          </cell>
          <cell r="B1021" t="str">
            <v>14/09/2023</v>
          </cell>
          <cell r="C1021" t="str">
            <v>100175799595</v>
          </cell>
          <cell r="D1021" t="str">
            <v>SETHURAMAN JEYANTHI</v>
          </cell>
          <cell r="E1021" t="str">
            <v>15-JUN-1966</v>
          </cell>
          <cell r="F1021" t="str">
            <v>PYKRP00000320000071100</v>
          </cell>
          <cell r="G1021" t="str">
            <v>PYKRP</v>
          </cell>
          <cell r="H1021" t="str">
            <v>06-JUN-2022</v>
          </cell>
          <cell r="I1021" t="str">
            <v>Not Available</v>
          </cell>
          <cell r="J1021" t="str">
            <v>PYKRP0000032000</v>
          </cell>
          <cell r="K1021" t="str">
            <v>PYKRP</v>
          </cell>
          <cell r="L1021" t="str">
            <v>ITI LTD</v>
          </cell>
          <cell r="M1021" t="str">
            <v>Female</v>
          </cell>
          <cell r="N1021" t="str">
            <v>9448264304</v>
          </cell>
          <cell r="O1021" t="str">
            <v>JEYSETHU@GMAIL.COM</v>
          </cell>
        </row>
        <row r="1022">
          <cell r="A1022" t="str">
            <v>230427224632009629921</v>
          </cell>
          <cell r="B1022" t="str">
            <v>28/09/2023</v>
          </cell>
          <cell r="C1022" t="str">
            <v>100105348010</v>
          </cell>
          <cell r="D1022" t="str">
            <v>GULSHAN KUMAR BAHL</v>
          </cell>
          <cell r="E1022" t="str">
            <v>30-DEC-1961</v>
          </cell>
          <cell r="F1022" t="str">
            <v>PYKRP00000320000014745</v>
          </cell>
          <cell r="G1022" t="str">
            <v>PYKRP</v>
          </cell>
          <cell r="H1022" t="str">
            <v>16-NOV-1995</v>
          </cell>
          <cell r="I1022" t="str">
            <v>29-DEC-2019</v>
          </cell>
          <cell r="J1022" t="str">
            <v>PYKRP0000032000</v>
          </cell>
          <cell r="K1022" t="str">
            <v>PYKRP</v>
          </cell>
          <cell r="L1022" t="str">
            <v>ITI LTD</v>
          </cell>
          <cell r="M1022" t="str">
            <v>Male</v>
          </cell>
          <cell r="N1022" t="str">
            <v>9453834933</v>
          </cell>
          <cell r="O1022" t="str">
            <v>GULSHANBAHL30@GMAIL.COM</v>
          </cell>
        </row>
        <row r="1023">
          <cell r="A1023" t="str">
            <v>230427225257009631511</v>
          </cell>
          <cell r="B1023" t="str">
            <v>15/07/2023</v>
          </cell>
          <cell r="C1023" t="str">
            <v>100106951003</v>
          </cell>
          <cell r="D1023" t="str">
            <v>SUPABHAGATH BALRAM</v>
          </cell>
          <cell r="E1023" t="str">
            <v>12-JUN-1963</v>
          </cell>
          <cell r="F1023" t="str">
            <v>PYKRP00000320000010603</v>
          </cell>
          <cell r="G1023" t="str">
            <v>PYKRP</v>
          </cell>
          <cell r="H1023" t="str">
            <v>16-NOV-1995</v>
          </cell>
          <cell r="I1023" t="str">
            <v>11-JUN-2021</v>
          </cell>
          <cell r="J1023" t="str">
            <v>PYKRP0000032000</v>
          </cell>
          <cell r="K1023" t="str">
            <v>PYKRP</v>
          </cell>
          <cell r="L1023" t="str">
            <v>ITI LTD</v>
          </cell>
          <cell r="M1023" t="str">
            <v>Male</v>
          </cell>
          <cell r="N1023" t="str">
            <v>9491107908</v>
          </cell>
          <cell r="O1023" t="str">
            <v>MEENAKSHI_BALRAM@REDIFFMAIL.COM</v>
          </cell>
        </row>
        <row r="1024">
          <cell r="A1024" t="str">
            <v>230427225321009631691</v>
          </cell>
          <cell r="B1024" t="str">
            <v>15/07/2023</v>
          </cell>
          <cell r="C1024" t="str">
            <v>100400211724</v>
          </cell>
          <cell r="D1024" t="str">
            <v>VARADARAJ K</v>
          </cell>
          <cell r="E1024" t="str">
            <v>03-NOV-1961</v>
          </cell>
          <cell r="F1024" t="str">
            <v>PYKRP00000320000010328</v>
          </cell>
          <cell r="G1024" t="str">
            <v>PYKRP</v>
          </cell>
          <cell r="H1024" t="str">
            <v>16-NOV-1995</v>
          </cell>
          <cell r="I1024" t="str">
            <v>02-NOV-2019</v>
          </cell>
          <cell r="J1024" t="str">
            <v>PYKRP0000032000</v>
          </cell>
          <cell r="K1024" t="str">
            <v>PYKRP</v>
          </cell>
          <cell r="L1024" t="str">
            <v>ITI LTD</v>
          </cell>
          <cell r="M1024" t="str">
            <v>Male</v>
          </cell>
          <cell r="N1024" t="str">
            <v>9449671071</v>
          </cell>
          <cell r="O1024" t="str">
            <v>VARADA_KVR@YAHOO.CO.IN</v>
          </cell>
        </row>
        <row r="1025">
          <cell r="A1025" t="str">
            <v>230427235326009641511</v>
          </cell>
          <cell r="B1025" t="str">
            <v>15/07/2023</v>
          </cell>
          <cell r="C1025" t="str">
            <v>100091744486</v>
          </cell>
          <cell r="D1025" t="str">
            <v>ARVIND KUMAR VERMA</v>
          </cell>
          <cell r="E1025" t="str">
            <v>30-JUN-1961</v>
          </cell>
          <cell r="F1025" t="str">
            <v>PYKRP00000320000009457</v>
          </cell>
          <cell r="G1025" t="str">
            <v>PYKRP</v>
          </cell>
          <cell r="H1025" t="str">
            <v>16-NOV-1995</v>
          </cell>
          <cell r="I1025" t="str">
            <v>30-SEP-2016</v>
          </cell>
          <cell r="J1025" t="str">
            <v>PYKRP0000032000</v>
          </cell>
          <cell r="K1025" t="str">
            <v>PYKRP</v>
          </cell>
          <cell r="L1025" t="str">
            <v>ITI LTD</v>
          </cell>
          <cell r="M1025" t="str">
            <v>Male</v>
          </cell>
          <cell r="N1025" t="str">
            <v>8860298781</v>
          </cell>
          <cell r="O1025" t="str">
            <v>AK.VERMA.ITILTD@GMAIL.COM</v>
          </cell>
        </row>
        <row r="1026">
          <cell r="A1026" t="str">
            <v>230428081204009657691</v>
          </cell>
          <cell r="B1026" t="str">
            <v>27/09/2023</v>
          </cell>
          <cell r="C1026" t="str">
            <v>100089157504</v>
          </cell>
          <cell r="D1026" t="str">
            <v>AREKAR S S</v>
          </cell>
          <cell r="E1026" t="str">
            <v>15-MAY-1958</v>
          </cell>
          <cell r="F1026" t="str">
            <v>PYKRP00000320000010231</v>
          </cell>
          <cell r="G1026" t="str">
            <v>PYKRP</v>
          </cell>
          <cell r="H1026" t="str">
            <v>16-NOV-1995</v>
          </cell>
          <cell r="I1026" t="str">
            <v>14-MAY-2016</v>
          </cell>
          <cell r="J1026" t="str">
            <v>PYKRP0000032000</v>
          </cell>
          <cell r="K1026" t="str">
            <v>PYKRP</v>
          </cell>
          <cell r="L1026" t="str">
            <v>ITI LTD</v>
          </cell>
          <cell r="M1026" t="str">
            <v>Male</v>
          </cell>
          <cell r="N1026" t="str">
            <v>9860296315</v>
          </cell>
          <cell r="O1026" t="str">
            <v>AKSHAY.NANARKAR11@GMAIL.COM</v>
          </cell>
        </row>
        <row r="1027">
          <cell r="A1027" t="str">
            <v>230428093437009687621</v>
          </cell>
          <cell r="B1027" t="str">
            <v>29/07/2023</v>
          </cell>
          <cell r="C1027" t="str">
            <v>100300264231</v>
          </cell>
          <cell r="D1027" t="str">
            <v>RAKESH RAWAT</v>
          </cell>
          <cell r="E1027" t="str">
            <v>16-JUL-1978</v>
          </cell>
          <cell r="F1027" t="str">
            <v>PYKRP00000320000014566</v>
          </cell>
          <cell r="G1027" t="str">
            <v>PYKRP</v>
          </cell>
          <cell r="H1027" t="str">
            <v>24-FEB-1999</v>
          </cell>
          <cell r="I1027" t="str">
            <v>Not Available</v>
          </cell>
          <cell r="J1027" t="str">
            <v>PYKRP0000032000</v>
          </cell>
          <cell r="K1027" t="str">
            <v>PYKRP</v>
          </cell>
          <cell r="L1027" t="str">
            <v>ITI LTD</v>
          </cell>
          <cell r="M1027" t="str">
            <v>Male</v>
          </cell>
          <cell r="N1027" t="str">
            <v>9013433665</v>
          </cell>
          <cell r="O1027" t="str">
            <v>RAKESH.4458@GMAIL.COM</v>
          </cell>
        </row>
        <row r="1028">
          <cell r="A1028" t="str">
            <v>230428093844009690641</v>
          </cell>
          <cell r="B1028" t="str">
            <v>15/07/2023</v>
          </cell>
          <cell r="C1028" t="str">
            <v>100206779206</v>
          </cell>
          <cell r="D1028" t="str">
            <v>LOURTHAMMAL C</v>
          </cell>
          <cell r="E1028" t="str">
            <v>10-MAY-1957</v>
          </cell>
          <cell r="F1028" t="str">
            <v>PYKRP00000320000011364</v>
          </cell>
          <cell r="G1028" t="str">
            <v>PYKRP</v>
          </cell>
          <cell r="H1028" t="str">
            <v>16-NOV-1995</v>
          </cell>
          <cell r="I1028" t="str">
            <v>09-MAY-2015</v>
          </cell>
          <cell r="J1028" t="str">
            <v>PYKRP0000032000</v>
          </cell>
          <cell r="K1028" t="str">
            <v>PYKRP</v>
          </cell>
          <cell r="L1028" t="str">
            <v>ITI LTD</v>
          </cell>
          <cell r="M1028" t="str">
            <v>Female</v>
          </cell>
          <cell r="N1028" t="str">
            <v>9632827126</v>
          </cell>
          <cell r="O1028" t="str">
            <v>LOOMA10557@GMAIL.COM</v>
          </cell>
        </row>
        <row r="1029">
          <cell r="A1029" t="str">
            <v>230428094001009691631</v>
          </cell>
          <cell r="B1029" t="str">
            <v>13/09/2023</v>
          </cell>
          <cell r="C1029" t="str">
            <v>100341237009</v>
          </cell>
          <cell r="D1029" t="str">
            <v>SATISH KUMAR MISHRA</v>
          </cell>
          <cell r="E1029" t="str">
            <v>31-DEC-1960</v>
          </cell>
          <cell r="F1029" t="str">
            <v>PYKRP00000320000070682</v>
          </cell>
          <cell r="G1029" t="str">
            <v>PYKRP</v>
          </cell>
          <cell r="H1029" t="str">
            <v>30-DEC-2018</v>
          </cell>
          <cell r="I1029" t="str">
            <v>30-DEC-2018</v>
          </cell>
          <cell r="J1029" t="str">
            <v>PYKRP0000032000</v>
          </cell>
          <cell r="K1029" t="str">
            <v>PYKRP</v>
          </cell>
          <cell r="L1029" t="str">
            <v>ITI LTD</v>
          </cell>
          <cell r="M1029" t="str">
            <v>Male</v>
          </cell>
          <cell r="N1029" t="str">
            <v>9450173269</v>
          </cell>
          <cell r="O1029" t="str">
            <v>SKM0124@GMAIL.COM</v>
          </cell>
        </row>
        <row r="1030">
          <cell r="A1030" t="str">
            <v>230428094016009691851</v>
          </cell>
          <cell r="B1030" t="str">
            <v>15/07/2023</v>
          </cell>
          <cell r="C1030" t="str">
            <v>100265058630</v>
          </cell>
          <cell r="D1030" t="str">
            <v>PADMANABHA RAO S</v>
          </cell>
          <cell r="E1030" t="str">
            <v>26-JUL-1963</v>
          </cell>
          <cell r="F1030" t="str">
            <v>PYKRP00000320000010029</v>
          </cell>
          <cell r="G1030" t="str">
            <v>PYKRP</v>
          </cell>
          <cell r="H1030" t="str">
            <v>16-NOV-1995</v>
          </cell>
          <cell r="I1030" t="str">
            <v>31-OCT-2016</v>
          </cell>
          <cell r="J1030" t="str">
            <v>PYKRP0000032000</v>
          </cell>
          <cell r="K1030" t="str">
            <v>PYKRP</v>
          </cell>
          <cell r="L1030" t="str">
            <v>ITI LTD</v>
          </cell>
          <cell r="M1030" t="str">
            <v>Male</v>
          </cell>
          <cell r="N1030" t="str">
            <v>8105804234</v>
          </cell>
          <cell r="O1030" t="str">
            <v>ANURAO743@GMAIL.COM</v>
          </cell>
        </row>
        <row r="1031">
          <cell r="A1031" t="str">
            <v>230428095126009699831</v>
          </cell>
          <cell r="B1031" t="str">
            <v>15/07/2023</v>
          </cell>
          <cell r="C1031" t="str">
            <v>100253674692</v>
          </cell>
          <cell r="D1031" t="str">
            <v>NEELAVATHI NALLAPPA</v>
          </cell>
          <cell r="E1031" t="str">
            <v>15-DEC-1964</v>
          </cell>
          <cell r="F1031" t="str">
            <v>PYKRP00000320000013192</v>
          </cell>
          <cell r="G1031" t="str">
            <v>PYKRP</v>
          </cell>
          <cell r="H1031" t="str">
            <v>16-NOV-1995</v>
          </cell>
          <cell r="I1031" t="str">
            <v>15-DEC-2022</v>
          </cell>
          <cell r="J1031" t="str">
            <v>PYKRP0000032000</v>
          </cell>
          <cell r="K1031" t="str">
            <v>PYKRP</v>
          </cell>
          <cell r="L1031" t="str">
            <v>ITI LTD</v>
          </cell>
          <cell r="M1031" t="str">
            <v>Female</v>
          </cell>
          <cell r="N1031" t="str">
            <v>7411002382</v>
          </cell>
          <cell r="O1031" t="str">
            <v>KRISHNANNEELAVATHI@GMAIL.COM</v>
          </cell>
        </row>
        <row r="1032">
          <cell r="A1032" t="str">
            <v>230428095514009702481</v>
          </cell>
          <cell r="B1032" t="str">
            <v>19/09/2023</v>
          </cell>
          <cell r="C1032" t="str">
            <v>100272101234</v>
          </cell>
          <cell r="D1032" t="str">
            <v>PIU SAMANTA</v>
          </cell>
          <cell r="E1032" t="str">
            <v>20-OCT-1985</v>
          </cell>
          <cell r="F1032" t="str">
            <v>PYKRP00000320000017618</v>
          </cell>
          <cell r="G1032" t="str">
            <v>PYKRP</v>
          </cell>
          <cell r="H1032" t="str">
            <v>29-AUG-2008</v>
          </cell>
          <cell r="I1032" t="str">
            <v>Not Available</v>
          </cell>
          <cell r="J1032" t="str">
            <v>PYKRP0000032000</v>
          </cell>
          <cell r="K1032" t="str">
            <v>PYKRP</v>
          </cell>
          <cell r="L1032" t="str">
            <v>ITI LTD</v>
          </cell>
          <cell r="M1032" t="str">
            <v>Female</v>
          </cell>
          <cell r="N1032" t="str">
            <v>9038024960</v>
          </cell>
          <cell r="O1032" t="str">
            <v>PIU.SAMANTA@GMAIL.COM</v>
          </cell>
        </row>
        <row r="1033">
          <cell r="A1033" t="str">
            <v>230428103628009738391</v>
          </cell>
          <cell r="B1033" t="str">
            <v>03/07/2023</v>
          </cell>
          <cell r="C1033" t="str">
            <v>100272365797</v>
          </cell>
          <cell r="D1033" t="str">
            <v>PONMALAI S</v>
          </cell>
          <cell r="E1033" t="str">
            <v>09-JUN-1962</v>
          </cell>
          <cell r="F1033" t="str">
            <v>PYKRP00000320000010147</v>
          </cell>
          <cell r="G1033" t="str">
            <v>PYKRP</v>
          </cell>
          <cell r="H1033" t="str">
            <v>16-NOV-1995</v>
          </cell>
          <cell r="I1033" t="str">
            <v>08-JUN-2020</v>
          </cell>
          <cell r="J1033" t="str">
            <v>PYKRP0000032000</v>
          </cell>
          <cell r="K1033" t="str">
            <v>PYKRP</v>
          </cell>
          <cell r="L1033" t="str">
            <v>ITI LTD</v>
          </cell>
          <cell r="M1033" t="str">
            <v>Male</v>
          </cell>
          <cell r="N1033" t="str">
            <v>9480707061</v>
          </cell>
          <cell r="O1033" t="str">
            <v>SPONMAL@GMAIL.COM</v>
          </cell>
        </row>
        <row r="1034">
          <cell r="A1034" t="str">
            <v>230428115430009758381</v>
          </cell>
          <cell r="B1034" t="str">
            <v>21/09/2023</v>
          </cell>
          <cell r="C1034" t="str">
            <v>100294089238</v>
          </cell>
          <cell r="D1034" t="str">
            <v>RAJIV RANJAN TIWARI</v>
          </cell>
          <cell r="E1034" t="str">
            <v>21-FEB-1984</v>
          </cell>
          <cell r="F1034" t="str">
            <v>PYKRP00000320000017736</v>
          </cell>
          <cell r="G1034" t="str">
            <v>PYKRP</v>
          </cell>
          <cell r="H1034" t="str">
            <v>05-OCT-2009</v>
          </cell>
          <cell r="I1034" t="str">
            <v>Not Available</v>
          </cell>
          <cell r="J1034" t="str">
            <v>PYKRP0000032000</v>
          </cell>
          <cell r="K1034" t="str">
            <v>PYKRP</v>
          </cell>
          <cell r="L1034" t="str">
            <v>ITI LTD</v>
          </cell>
          <cell r="M1034" t="str">
            <v>Male</v>
          </cell>
          <cell r="N1034" t="str">
            <v>8169289885</v>
          </cell>
          <cell r="O1034" t="str">
            <v>RRTIWARI04@GMAIL.COM</v>
          </cell>
        </row>
        <row r="1035">
          <cell r="A1035" t="str">
            <v>230428115623009760361</v>
          </cell>
          <cell r="B1035" t="str">
            <v>14/09/2023</v>
          </cell>
          <cell r="C1035" t="str">
            <v>100093231190</v>
          </cell>
          <cell r="D1035" t="str">
            <v>ASHOK D</v>
          </cell>
          <cell r="E1035" t="str">
            <v>28-FEB-1963</v>
          </cell>
          <cell r="F1035" t="str">
            <v>PYKRP00000320000010128</v>
          </cell>
          <cell r="G1035" t="str">
            <v>PYKRP</v>
          </cell>
          <cell r="H1035" t="str">
            <v>16-NOV-1995</v>
          </cell>
          <cell r="I1035" t="str">
            <v>28-FEB-2023</v>
          </cell>
          <cell r="J1035" t="str">
            <v>PYKRP0000032000</v>
          </cell>
          <cell r="K1035" t="str">
            <v>PYKRP</v>
          </cell>
          <cell r="L1035" t="str">
            <v>ITI LTD</v>
          </cell>
          <cell r="M1035" t="str">
            <v>Male</v>
          </cell>
          <cell r="N1035" t="str">
            <v>9886213419</v>
          </cell>
          <cell r="O1035" t="str">
            <v>ASHOK.DS1963@GMAIL.COM</v>
          </cell>
        </row>
        <row r="1036">
          <cell r="A1036" t="str">
            <v>230428115912009763431</v>
          </cell>
          <cell r="B1036" t="str">
            <v>21/06/2023</v>
          </cell>
          <cell r="C1036" t="str">
            <v>100224104315</v>
          </cell>
          <cell r="D1036" t="str">
            <v>MATHIVANAN L</v>
          </cell>
          <cell r="E1036" t="str">
            <v>05-MAY-1958</v>
          </cell>
          <cell r="F1036" t="str">
            <v>PYKRP00000320000007573</v>
          </cell>
          <cell r="G1036" t="str">
            <v>PYKRP</v>
          </cell>
          <cell r="H1036" t="str">
            <v>16-NOV-1995</v>
          </cell>
          <cell r="I1036" t="str">
            <v>04-MAY-2016</v>
          </cell>
          <cell r="J1036" t="str">
            <v>PYKRP0000032000</v>
          </cell>
          <cell r="K1036" t="str">
            <v>PYKRP</v>
          </cell>
          <cell r="L1036" t="str">
            <v>ITI LTD</v>
          </cell>
          <cell r="M1036" t="str">
            <v>Male</v>
          </cell>
          <cell r="N1036" t="str">
            <v>8971475689</v>
          </cell>
          <cell r="O1036" t="str">
            <v>MATHIVANAN05051958@HOTMAIL.COM</v>
          </cell>
        </row>
        <row r="1037">
          <cell r="A1037" t="str">
            <v>230428120408009769251</v>
          </cell>
          <cell r="B1037" t="str">
            <v>08/09/2023</v>
          </cell>
          <cell r="C1037" t="str">
            <v>100331033297</v>
          </cell>
          <cell r="D1037" t="str">
            <v>SANDEEP KUMAR</v>
          </cell>
          <cell r="E1037" t="str">
            <v>18-JUL-1977</v>
          </cell>
          <cell r="F1037" t="str">
            <v>PYKRP00000320000017580</v>
          </cell>
          <cell r="G1037" t="str">
            <v>PYKRP</v>
          </cell>
          <cell r="H1037" t="str">
            <v>22-JUN-1998</v>
          </cell>
          <cell r="I1037" t="str">
            <v>Not Available</v>
          </cell>
          <cell r="J1037" t="str">
            <v>PYKRP0000032000</v>
          </cell>
          <cell r="K1037" t="str">
            <v>PYKRP</v>
          </cell>
          <cell r="L1037" t="str">
            <v>ITI LTD</v>
          </cell>
          <cell r="M1037" t="str">
            <v>Male</v>
          </cell>
          <cell r="N1037" t="str">
            <v>9910339889</v>
          </cell>
          <cell r="O1037" t="str">
            <v>SANDI77@HOTMAIL.COM</v>
          </cell>
        </row>
        <row r="1038">
          <cell r="A1038" t="str">
            <v>230428120613009771701</v>
          </cell>
          <cell r="B1038" t="str">
            <v>15/07/2023</v>
          </cell>
          <cell r="C1038" t="str">
            <v>100253542501</v>
          </cell>
          <cell r="D1038" t="str">
            <v>NEELAKANTAN G</v>
          </cell>
          <cell r="E1038" t="str">
            <v>10-JUL-1959</v>
          </cell>
          <cell r="F1038" t="str">
            <v>PYKRP00000320000008768</v>
          </cell>
          <cell r="G1038" t="str">
            <v>PYKRP</v>
          </cell>
          <cell r="H1038" t="str">
            <v>16-NOV-1995</v>
          </cell>
          <cell r="I1038" t="str">
            <v>31-JUL-2017</v>
          </cell>
          <cell r="J1038" t="str">
            <v>PYKRP0000032000</v>
          </cell>
          <cell r="K1038" t="str">
            <v>PYKRP</v>
          </cell>
          <cell r="L1038" t="str">
            <v>ITI LTD</v>
          </cell>
          <cell r="M1038" t="str">
            <v>Male</v>
          </cell>
          <cell r="N1038" t="str">
            <v>9980834797</v>
          </cell>
          <cell r="O1038" t="str">
            <v>NEELANKANTANG@GMAIL.COM</v>
          </cell>
        </row>
        <row r="1039">
          <cell r="A1039" t="str">
            <v>230428120630009772061</v>
          </cell>
          <cell r="B1039" t="str">
            <v>15/07/2023</v>
          </cell>
          <cell r="C1039" t="str">
            <v>100325694294</v>
          </cell>
          <cell r="D1039" t="str">
            <v>SACHIDANANDA DAS</v>
          </cell>
          <cell r="E1039" t="str">
            <v>14-FEB-1957</v>
          </cell>
          <cell r="F1039" t="str">
            <v>PYKRP00000320000010573</v>
          </cell>
          <cell r="G1039" t="str">
            <v>PYKRP</v>
          </cell>
          <cell r="H1039" t="str">
            <v>16-NOV-1995</v>
          </cell>
          <cell r="I1039" t="str">
            <v>14-FEB-2015</v>
          </cell>
          <cell r="J1039" t="str">
            <v>PYKRP0000032000</v>
          </cell>
          <cell r="K1039" t="str">
            <v>PYKRP</v>
          </cell>
          <cell r="L1039" t="str">
            <v>ITI LTD</v>
          </cell>
          <cell r="M1039" t="str">
            <v>Male</v>
          </cell>
          <cell r="N1039" t="str">
            <v>9449049761</v>
          </cell>
          <cell r="O1039" t="str">
            <v>SNGGDAS@GMAIL.COM</v>
          </cell>
        </row>
        <row r="1040">
          <cell r="A1040" t="str">
            <v>230428124008009812431</v>
          </cell>
          <cell r="B1040" t="str">
            <v>22/08/2023</v>
          </cell>
          <cell r="C1040" t="str">
            <v>100368813278</v>
          </cell>
          <cell r="D1040" t="str">
            <v>AMBRISH SUMEET</v>
          </cell>
          <cell r="E1040" t="str">
            <v>28-JUN-1969</v>
          </cell>
          <cell r="F1040" t="str">
            <v>PYKRP00000320000016786</v>
          </cell>
          <cell r="G1040" t="str">
            <v>PYKRP</v>
          </cell>
          <cell r="H1040" t="str">
            <v>01-NOV-2004</v>
          </cell>
          <cell r="I1040" t="str">
            <v>Not Available</v>
          </cell>
          <cell r="J1040" t="str">
            <v>PYKRP0000032000</v>
          </cell>
          <cell r="K1040" t="str">
            <v>PYKRP</v>
          </cell>
          <cell r="L1040" t="str">
            <v>ITI LTD</v>
          </cell>
          <cell r="M1040" t="str">
            <v>Male</v>
          </cell>
          <cell r="N1040" t="str">
            <v>9968762850</v>
          </cell>
          <cell r="O1040" t="str">
            <v>AMBRISHSUMEET@GMAIL.COM</v>
          </cell>
        </row>
        <row r="1041">
          <cell r="A1041" t="str">
            <v>230428125817009836311</v>
          </cell>
          <cell r="B1041" t="str">
            <v>22/08/2023</v>
          </cell>
          <cell r="C1041" t="str">
            <v>100192958581</v>
          </cell>
          <cell r="D1041" t="str">
            <v>IDRIS ASLAM KHAN</v>
          </cell>
          <cell r="E1041" t="str">
            <v>23-MAR-1967</v>
          </cell>
          <cell r="F1041" t="str">
            <v>PYKRP00000320000013136</v>
          </cell>
          <cell r="G1041" t="str">
            <v>PYKRP</v>
          </cell>
          <cell r="H1041" t="str">
            <v>16-NOV-1995</v>
          </cell>
          <cell r="I1041" t="str">
            <v>Not Available</v>
          </cell>
          <cell r="J1041" t="str">
            <v>PYKRP0000032000</v>
          </cell>
          <cell r="K1041" t="str">
            <v>PYKRP</v>
          </cell>
          <cell r="L1041" t="str">
            <v>ITI LTD</v>
          </cell>
          <cell r="M1041" t="str">
            <v>Male</v>
          </cell>
          <cell r="N1041" t="str">
            <v>9419091762</v>
          </cell>
          <cell r="O1041" t="str">
            <v>IDRISAKHAN@YAHOO.COM</v>
          </cell>
        </row>
        <row r="1042">
          <cell r="A1042" t="str">
            <v>230428132531009872251</v>
          </cell>
          <cell r="B1042" t="str">
            <v>15/07/2023</v>
          </cell>
          <cell r="C1042" t="str">
            <v>100363084518</v>
          </cell>
          <cell r="D1042" t="str">
            <v>SRIRAMA D H</v>
          </cell>
          <cell r="E1042" t="str">
            <v>10-FEB-1957</v>
          </cell>
          <cell r="F1042" t="str">
            <v>PYKRP00000320000007668</v>
          </cell>
          <cell r="G1042" t="str">
            <v>PYKRP</v>
          </cell>
          <cell r="H1042" t="str">
            <v>16-NOV-1995</v>
          </cell>
          <cell r="I1042" t="str">
            <v>10-FEB-2015</v>
          </cell>
          <cell r="J1042" t="str">
            <v>PYKRP0000032000</v>
          </cell>
          <cell r="K1042" t="str">
            <v>PYKRP</v>
          </cell>
          <cell r="L1042" t="str">
            <v>ITI LTD</v>
          </cell>
          <cell r="M1042" t="str">
            <v>Male</v>
          </cell>
          <cell r="N1042" t="str">
            <v>9535659252</v>
          </cell>
          <cell r="O1042" t="str">
            <v>GOWRAMMAHB.IN@GMAIL.COM</v>
          </cell>
        </row>
        <row r="1043">
          <cell r="A1043" t="str">
            <v>230428132932009877391</v>
          </cell>
          <cell r="B1043" t="str">
            <v>21/09/2023</v>
          </cell>
          <cell r="C1043" t="str">
            <v>100072387030</v>
          </cell>
          <cell r="D1043" t="str">
            <v>ABHAY KUMAR</v>
          </cell>
          <cell r="E1043" t="str">
            <v>05-MAY-1983</v>
          </cell>
          <cell r="F1043" t="str">
            <v>PYKRP00000320000017561</v>
          </cell>
          <cell r="G1043" t="str">
            <v>PYKRP</v>
          </cell>
          <cell r="H1043" t="str">
            <v>11-APR-2008</v>
          </cell>
          <cell r="I1043" t="str">
            <v>Not Available</v>
          </cell>
          <cell r="J1043" t="str">
            <v>PYKRP0000032000</v>
          </cell>
          <cell r="K1043" t="str">
            <v>PYKRP</v>
          </cell>
          <cell r="L1043" t="str">
            <v>ITI LTD</v>
          </cell>
          <cell r="M1043" t="str">
            <v>Male</v>
          </cell>
          <cell r="N1043" t="str">
            <v>7004545441</v>
          </cell>
          <cell r="O1043" t="str">
            <v>ABHAYITILTD@GMAIL.COM</v>
          </cell>
        </row>
        <row r="1044">
          <cell r="A1044" t="str">
            <v>230428133741009887641</v>
          </cell>
          <cell r="B1044" t="str">
            <v>15/07/2023</v>
          </cell>
          <cell r="C1044" t="str">
            <v>100247624825</v>
          </cell>
          <cell r="D1044" t="str">
            <v>NAGARAJA M</v>
          </cell>
          <cell r="E1044" t="str">
            <v>22-MAY-1958</v>
          </cell>
          <cell r="F1044" t="str">
            <v>PYKRP00000320000008667</v>
          </cell>
          <cell r="G1044" t="str">
            <v>PYKRP</v>
          </cell>
          <cell r="H1044" t="str">
            <v>16-NOV-1995</v>
          </cell>
          <cell r="I1044" t="str">
            <v>21-MAY-2016</v>
          </cell>
          <cell r="J1044" t="str">
            <v>PYKRP0000032000</v>
          </cell>
          <cell r="K1044" t="str">
            <v>PYKRP</v>
          </cell>
          <cell r="L1044" t="str">
            <v>ITI LTD</v>
          </cell>
          <cell r="M1044" t="str">
            <v>Male</v>
          </cell>
          <cell r="N1044" t="str">
            <v>9448376441</v>
          </cell>
          <cell r="O1044" t="str">
            <v>MNAGARAJ4568@GMAIL.COM</v>
          </cell>
        </row>
        <row r="1045">
          <cell r="A1045" t="str">
            <v>230428151018009996001</v>
          </cell>
          <cell r="B1045" t="str">
            <v>19/09/2023</v>
          </cell>
          <cell r="C1045" t="str">
            <v>100337091340</v>
          </cell>
          <cell r="D1045" t="str">
            <v>SANTOSH KUMAR SINGH</v>
          </cell>
          <cell r="E1045" t="str">
            <v>10-JUL-1966</v>
          </cell>
          <cell r="F1045" t="str">
            <v>PYKRP00000320000071030</v>
          </cell>
          <cell r="G1045" t="str">
            <v>PYKRP</v>
          </cell>
          <cell r="H1045" t="str">
            <v>25-OCT-2021</v>
          </cell>
          <cell r="I1045" t="str">
            <v>Not Available</v>
          </cell>
          <cell r="J1045" t="str">
            <v>PYKRP0000032000</v>
          </cell>
          <cell r="K1045" t="str">
            <v>PYKRP</v>
          </cell>
          <cell r="L1045" t="str">
            <v>ITI LTD</v>
          </cell>
          <cell r="M1045" t="str">
            <v>Male</v>
          </cell>
          <cell r="N1045" t="str">
            <v>9450954655</v>
          </cell>
          <cell r="O1045" t="str">
            <v>SANTOSH7034@GMAIL.COM</v>
          </cell>
        </row>
        <row r="1046">
          <cell r="A1046" t="str">
            <v>230428160024010053151</v>
          </cell>
          <cell r="B1046" t="str">
            <v>14/07/2023</v>
          </cell>
          <cell r="C1046" t="str">
            <v>100364894172</v>
          </cell>
          <cell r="D1046" t="str">
            <v>SUBRATA GHOSH</v>
          </cell>
          <cell r="E1046" t="str">
            <v>19-NOV-1961</v>
          </cell>
          <cell r="F1046" t="str">
            <v>PYKRP00000320000008740</v>
          </cell>
          <cell r="G1046" t="str">
            <v>PYKRP</v>
          </cell>
          <cell r="H1046" t="str">
            <v>16-NOV-1995</v>
          </cell>
          <cell r="I1046" t="str">
            <v>31-OCT-2016</v>
          </cell>
          <cell r="J1046" t="str">
            <v>PYKRP0000032000</v>
          </cell>
          <cell r="K1046" t="str">
            <v>PYKRP</v>
          </cell>
          <cell r="L1046" t="str">
            <v>ITI LTD</v>
          </cell>
          <cell r="M1046" t="str">
            <v>Male</v>
          </cell>
          <cell r="N1046" t="str">
            <v>9433040371</v>
          </cell>
          <cell r="O1046" t="str">
            <v>SUNAMGHOSH98@GMAIL.COM</v>
          </cell>
        </row>
        <row r="1047">
          <cell r="A1047" t="str">
            <v>230428162719010085821</v>
          </cell>
          <cell r="B1047" t="str">
            <v>30/08/2023</v>
          </cell>
          <cell r="C1047" t="str">
            <v>100082338309</v>
          </cell>
          <cell r="D1047" t="str">
            <v>ANAND KUMAR SRIVASTAVA</v>
          </cell>
          <cell r="E1047" t="str">
            <v>30-AUG-1966</v>
          </cell>
          <cell r="F1047" t="str">
            <v>PYKRP00000320000017929</v>
          </cell>
          <cell r="G1047" t="str">
            <v>PYKRP</v>
          </cell>
          <cell r="H1047" t="str">
            <v>17-NOV-2015</v>
          </cell>
          <cell r="I1047" t="str">
            <v>20-AUG-2021</v>
          </cell>
          <cell r="J1047" t="str">
            <v>PYKRP0000032000</v>
          </cell>
          <cell r="K1047" t="str">
            <v>PYKRP</v>
          </cell>
          <cell r="L1047" t="str">
            <v>ITI LTD</v>
          </cell>
          <cell r="M1047" t="str">
            <v>Male</v>
          </cell>
          <cell r="N1047" t="str">
            <v>9453650767</v>
          </cell>
          <cell r="O1047" t="str">
            <v>ANANDSRI.14866@GMAIL.COM</v>
          </cell>
        </row>
        <row r="1048">
          <cell r="A1048" t="str">
            <v>230428162719010085821</v>
          </cell>
          <cell r="B1048" t="str">
            <v>30/08/2023</v>
          </cell>
          <cell r="C1048" t="str">
            <v>100082338309</v>
          </cell>
          <cell r="D1048" t="str">
            <v>ANAND KUMAR SRIVASTAVA</v>
          </cell>
          <cell r="E1048" t="str">
            <v>30-AUG-1966</v>
          </cell>
          <cell r="F1048" t="str">
            <v>PYKRP00000320000071064</v>
          </cell>
          <cell r="G1048" t="str">
            <v>PYKRP</v>
          </cell>
          <cell r="H1048" t="str">
            <v>14-MAY-2022</v>
          </cell>
          <cell r="I1048" t="str">
            <v>Not Available</v>
          </cell>
          <cell r="J1048" t="str">
            <v>PYKRP0000032000</v>
          </cell>
          <cell r="K1048" t="str">
            <v>PYKRP</v>
          </cell>
          <cell r="L1048" t="str">
            <v>ITI LTD</v>
          </cell>
          <cell r="M1048" t="str">
            <v>Male</v>
          </cell>
          <cell r="N1048" t="str">
            <v>9453650767</v>
          </cell>
          <cell r="O1048" t="str">
            <v>ANANDSRI.14866@GMAIL.COM</v>
          </cell>
        </row>
        <row r="1049">
          <cell r="A1049" t="str">
            <v>230428163124010090941</v>
          </cell>
          <cell r="B1049" t="str">
            <v>12/09/2023</v>
          </cell>
          <cell r="C1049" t="str">
            <v>100292284179</v>
          </cell>
          <cell r="D1049" t="str">
            <v>RAJ KUMAR DRABU</v>
          </cell>
          <cell r="E1049" t="str">
            <v>27-SEP-1965</v>
          </cell>
          <cell r="F1049" t="str">
            <v>PYKRP00000320000014413</v>
          </cell>
          <cell r="G1049" t="str">
            <v>PYKRP</v>
          </cell>
          <cell r="H1049" t="str">
            <v>25-MAR-1998</v>
          </cell>
          <cell r="I1049" t="str">
            <v>Not Available</v>
          </cell>
          <cell r="J1049" t="str">
            <v>PYKRP0000032000</v>
          </cell>
          <cell r="K1049" t="str">
            <v>PYKRP</v>
          </cell>
          <cell r="L1049" t="str">
            <v>ITI LTD</v>
          </cell>
          <cell r="M1049" t="str">
            <v>Male</v>
          </cell>
          <cell r="N1049" t="str">
            <v>9871803917</v>
          </cell>
          <cell r="O1049" t="str">
            <v>DRABURAJKUMAR@YAHOO.COM</v>
          </cell>
        </row>
        <row r="1050">
          <cell r="A1050" t="str">
            <v>230428163237010092561</v>
          </cell>
          <cell r="B1050" t="str">
            <v>19/09/2023</v>
          </cell>
          <cell r="C1050" t="str">
            <v>100107592871</v>
          </cell>
          <cell r="D1050" t="str">
            <v>PRAMOD ANGATRAO BANKAR</v>
          </cell>
          <cell r="E1050" t="str">
            <v>08-JAN-1967</v>
          </cell>
          <cell r="F1050" t="str">
            <v>PYKRP00000320000016781</v>
          </cell>
          <cell r="G1050" t="str">
            <v>PYKRP</v>
          </cell>
          <cell r="H1050" t="str">
            <v>09-FEB-2005</v>
          </cell>
          <cell r="I1050" t="str">
            <v>Not Available</v>
          </cell>
          <cell r="J1050" t="str">
            <v>PYKRP0000032000</v>
          </cell>
          <cell r="K1050" t="str">
            <v>PYKRP</v>
          </cell>
          <cell r="L1050" t="str">
            <v>ITI LTD</v>
          </cell>
          <cell r="M1050" t="str">
            <v>Male</v>
          </cell>
          <cell r="N1050" t="str">
            <v>9423681624</v>
          </cell>
          <cell r="O1050" t="str">
            <v>BANKARMAIL@GMAIL.COM</v>
          </cell>
        </row>
        <row r="1051">
          <cell r="A1051" t="str">
            <v>230428163312010093361</v>
          </cell>
          <cell r="B1051" t="str">
            <v>21/09/2023</v>
          </cell>
          <cell r="C1051" t="str">
            <v>100256913648</v>
          </cell>
          <cell r="D1051" t="str">
            <v>NISHA MANDPE</v>
          </cell>
          <cell r="E1051" t="str">
            <v>25-AUG-1974</v>
          </cell>
          <cell r="F1051" t="str">
            <v>PYKRP00000320000015615</v>
          </cell>
          <cell r="G1051" t="str">
            <v>PYKRP</v>
          </cell>
          <cell r="H1051" t="str">
            <v>13-FEB-1996</v>
          </cell>
          <cell r="I1051" t="str">
            <v>Not Available</v>
          </cell>
          <cell r="J1051" t="str">
            <v>PYKRP0000032000</v>
          </cell>
          <cell r="K1051" t="str">
            <v>PYKRP</v>
          </cell>
          <cell r="L1051" t="str">
            <v>ITI LTD</v>
          </cell>
          <cell r="M1051" t="str">
            <v>Female</v>
          </cell>
          <cell r="N1051" t="str">
            <v>9406947458</v>
          </cell>
          <cell r="O1051" t="str">
            <v>N_ISHU@YAHOO.COM</v>
          </cell>
        </row>
        <row r="1052">
          <cell r="A1052" t="str">
            <v>230428174231010180151</v>
          </cell>
          <cell r="B1052" t="str">
            <v>21/09/2023</v>
          </cell>
          <cell r="C1052" t="str">
            <v>100321592010</v>
          </cell>
          <cell r="D1052" t="str">
            <v>SYED GHULAM ABBAS ABDI</v>
          </cell>
          <cell r="E1052" t="str">
            <v>01-JUL-1960</v>
          </cell>
          <cell r="F1052" t="str">
            <v>PYKRP00000320000070358</v>
          </cell>
          <cell r="G1052" t="str">
            <v>PYKRP</v>
          </cell>
          <cell r="H1052" t="str">
            <v>16-NOV-1995</v>
          </cell>
          <cell r="I1052" t="str">
            <v>30-JUN-2018</v>
          </cell>
          <cell r="J1052" t="str">
            <v>PYKRP0000032000</v>
          </cell>
          <cell r="K1052" t="str">
            <v>PYKRP</v>
          </cell>
          <cell r="L1052" t="str">
            <v>ITI LTD</v>
          </cell>
          <cell r="M1052" t="str">
            <v>Male</v>
          </cell>
          <cell r="N1052" t="str">
            <v>9450868308</v>
          </cell>
          <cell r="O1052" t="str">
            <v>SGABDI@GMAIL.COM</v>
          </cell>
        </row>
        <row r="1053">
          <cell r="A1053" t="str">
            <v>230428204208010346251</v>
          </cell>
          <cell r="B1053" t="str">
            <v>29/07/2023</v>
          </cell>
          <cell r="C1053" t="str">
            <v>100343783940</v>
          </cell>
          <cell r="D1053" t="str">
            <v>N SEKAR</v>
          </cell>
          <cell r="E1053" t="str">
            <v>13-DEC-1968</v>
          </cell>
          <cell r="F1053" t="str">
            <v>PYKRP00000320000012177</v>
          </cell>
          <cell r="G1053" t="str">
            <v>PYKRP</v>
          </cell>
          <cell r="H1053" t="str">
            <v>16-NOV-1995</v>
          </cell>
          <cell r="I1053" t="str">
            <v>Not Available</v>
          </cell>
          <cell r="J1053" t="str">
            <v>PYKRP0000032000</v>
          </cell>
          <cell r="K1053" t="str">
            <v>PYKRP</v>
          </cell>
          <cell r="L1053" t="str">
            <v>ITI LTD</v>
          </cell>
          <cell r="M1053" t="str">
            <v>Male</v>
          </cell>
          <cell r="N1053" t="str">
            <v>9449027410</v>
          </cell>
          <cell r="O1053" t="str">
            <v>RESHMISEKAR123@YAHOO.CO.IN</v>
          </cell>
        </row>
        <row r="1054">
          <cell r="A1054" t="str">
            <v>230428220520010386891</v>
          </cell>
          <cell r="B1054" t="str">
            <v>29/07/2023</v>
          </cell>
          <cell r="C1054" t="str">
            <v>100331475451</v>
          </cell>
          <cell r="D1054" t="str">
            <v>SANDEEP YADAV</v>
          </cell>
          <cell r="E1054" t="str">
            <v>13-AUG-1973</v>
          </cell>
          <cell r="F1054" t="str">
            <v>PYKRP00000320000014902</v>
          </cell>
          <cell r="G1054" t="str">
            <v>PYKRP</v>
          </cell>
          <cell r="H1054" t="str">
            <v>26-AUG-1999</v>
          </cell>
          <cell r="I1054" t="str">
            <v>Not Available</v>
          </cell>
          <cell r="J1054" t="str">
            <v>PYKRP0000032000</v>
          </cell>
          <cell r="K1054" t="str">
            <v>PYKRP</v>
          </cell>
          <cell r="L1054" t="str">
            <v>ITI LTD</v>
          </cell>
          <cell r="M1054" t="str">
            <v>Male</v>
          </cell>
          <cell r="N1054" t="str">
            <v>9449493627</v>
          </cell>
          <cell r="O1054" t="str">
            <v>SANDEEP99ITI@GMAIL.COM</v>
          </cell>
        </row>
        <row r="1055">
          <cell r="A1055" t="str">
            <v>230428221832010391511</v>
          </cell>
          <cell r="B1055" t="str">
            <v>25/09/2023</v>
          </cell>
          <cell r="C1055" t="str">
            <v>100401284960</v>
          </cell>
          <cell r="D1055" t="str">
            <v>VEDPAL</v>
          </cell>
          <cell r="E1055" t="str">
            <v>15-JUL-1957</v>
          </cell>
          <cell r="F1055" t="str">
            <v>PYKRP00000320000014509</v>
          </cell>
          <cell r="G1055" t="str">
            <v>PYKRP</v>
          </cell>
          <cell r="H1055" t="str">
            <v>16-NOV-1995</v>
          </cell>
          <cell r="I1055" t="str">
            <v>14-JUL-2015</v>
          </cell>
          <cell r="J1055" t="str">
            <v>PYKRP0000032000</v>
          </cell>
          <cell r="K1055" t="str">
            <v>PYKRP</v>
          </cell>
          <cell r="L1055" t="str">
            <v>ITI LTD</v>
          </cell>
          <cell r="M1055" t="str">
            <v>Male</v>
          </cell>
          <cell r="N1055" t="str">
            <v>9868272353</v>
          </cell>
          <cell r="O1055" t="str">
            <v>VEDPALD1956@GMAIL.COM</v>
          </cell>
        </row>
        <row r="1056">
          <cell r="A1056" t="str">
            <v>230428230437010405321</v>
          </cell>
          <cell r="B1056" t="str">
            <v>29/07/2023</v>
          </cell>
          <cell r="C1056" t="str">
            <v>100256864052</v>
          </cell>
          <cell r="D1056" t="str">
            <v>NISHA S</v>
          </cell>
          <cell r="E1056" t="str">
            <v>31-MAY-1982</v>
          </cell>
          <cell r="F1056" t="str">
            <v>PYKRP00000320000017450</v>
          </cell>
          <cell r="G1056" t="str">
            <v>PYKRP</v>
          </cell>
          <cell r="H1056" t="str">
            <v>04-OCT-2007</v>
          </cell>
          <cell r="I1056" t="str">
            <v>Not Available</v>
          </cell>
          <cell r="J1056" t="str">
            <v>PYKRP0000032000</v>
          </cell>
          <cell r="K1056" t="str">
            <v>PYKRP</v>
          </cell>
          <cell r="L1056" t="str">
            <v>ITI LTD</v>
          </cell>
          <cell r="M1056" t="str">
            <v>Female</v>
          </cell>
          <cell r="N1056" t="str">
            <v>9886582681</v>
          </cell>
          <cell r="O1056" t="str">
            <v>PRAVNIS2004@GMAIL.COM</v>
          </cell>
        </row>
        <row r="1057">
          <cell r="A1057" t="str">
            <v>230429003713010414691</v>
          </cell>
          <cell r="B1057" t="str">
            <v>14/07/2023</v>
          </cell>
          <cell r="C1057" t="str">
            <v>100222705585</v>
          </cell>
          <cell r="D1057" t="str">
            <v>MANSUKH MAL MEHTA</v>
          </cell>
          <cell r="E1057" t="str">
            <v>17-DEC-1962</v>
          </cell>
          <cell r="F1057" t="str">
            <v>PYKRP00000320000010726</v>
          </cell>
          <cell r="G1057" t="str">
            <v>PYKRP</v>
          </cell>
          <cell r="H1057" t="str">
            <v>16-NOV-1995</v>
          </cell>
          <cell r="I1057" t="str">
            <v>30-SEP-2020</v>
          </cell>
          <cell r="J1057" t="str">
            <v>PYKRP0000032000</v>
          </cell>
          <cell r="K1057" t="str">
            <v>PYKRP</v>
          </cell>
          <cell r="L1057" t="str">
            <v>ITI LTD</v>
          </cell>
          <cell r="M1057" t="str">
            <v>Male</v>
          </cell>
          <cell r="N1057" t="str">
            <v>9278210867</v>
          </cell>
          <cell r="O1057" t="str">
            <v>ITIBDP.DEL@GMAIL.COM</v>
          </cell>
        </row>
        <row r="1058">
          <cell r="A1058" t="str">
            <v>230429112050010580121</v>
          </cell>
          <cell r="B1058" t="str">
            <v>29/07/2023</v>
          </cell>
          <cell r="C1058" t="str">
            <v>100293527580</v>
          </cell>
          <cell r="D1058" t="str">
            <v>RAJASEKARAN B</v>
          </cell>
          <cell r="E1058" t="str">
            <v>06-MAY-1959</v>
          </cell>
          <cell r="F1058" t="str">
            <v>PYKRP00000320000010970</v>
          </cell>
          <cell r="G1058" t="str">
            <v>PYKRP</v>
          </cell>
          <cell r="H1058" t="str">
            <v>16-NOV-1995</v>
          </cell>
          <cell r="I1058" t="str">
            <v>05-MAY-2017</v>
          </cell>
          <cell r="J1058" t="str">
            <v>PYKRP0000032000</v>
          </cell>
          <cell r="K1058" t="str">
            <v>PYKRP</v>
          </cell>
          <cell r="L1058" t="str">
            <v>ITI LTD</v>
          </cell>
          <cell r="M1058" t="str">
            <v>Male</v>
          </cell>
          <cell r="N1058" t="str">
            <v>9845521828</v>
          </cell>
          <cell r="O1058" t="str">
            <v>RAJASEKARAN.SUCCESS@GMAIL.COM</v>
          </cell>
        </row>
        <row r="1059">
          <cell r="A1059" t="str">
            <v>230429115250010622711</v>
          </cell>
          <cell r="B1059" t="str">
            <v>14/07/2023</v>
          </cell>
          <cell r="C1059" t="str">
            <v>100360987285</v>
          </cell>
          <cell r="D1059" t="str">
            <v>SOUNDARA RAJAN R</v>
          </cell>
          <cell r="E1059" t="str">
            <v>20-MAY-1961</v>
          </cell>
          <cell r="F1059" t="str">
            <v>PYKRP00000320000011590</v>
          </cell>
          <cell r="G1059" t="str">
            <v>PYKRP</v>
          </cell>
          <cell r="H1059" t="str">
            <v>16-NOV-1995</v>
          </cell>
          <cell r="I1059" t="str">
            <v>19-MAY-2021</v>
          </cell>
          <cell r="J1059" t="str">
            <v>PYKRP0000032000</v>
          </cell>
          <cell r="K1059" t="str">
            <v>PYKRP</v>
          </cell>
          <cell r="L1059" t="str">
            <v>ITI LTD</v>
          </cell>
          <cell r="M1059" t="str">
            <v>Male</v>
          </cell>
          <cell r="N1059" t="str">
            <v>9443440393</v>
          </cell>
          <cell r="O1059" t="str">
            <v>S_RAJAN61@YAHOO.CO.IN</v>
          </cell>
        </row>
        <row r="1060">
          <cell r="A1060" t="str">
            <v>230429130417010724471</v>
          </cell>
          <cell r="B1060" t="str">
            <v>29/07/2023</v>
          </cell>
          <cell r="C1060" t="str">
            <v>100072190392</v>
          </cell>
          <cell r="D1060" t="str">
            <v>ABDUL SAMAD KHAN</v>
          </cell>
          <cell r="E1060" t="str">
            <v>28-DEC-1963</v>
          </cell>
          <cell r="F1060" t="str">
            <v>PYKRP00000320000009904</v>
          </cell>
          <cell r="G1060" t="str">
            <v>PYKRP</v>
          </cell>
          <cell r="H1060" t="str">
            <v>16-NOV-1995</v>
          </cell>
          <cell r="I1060" t="str">
            <v>27-DEC-2021</v>
          </cell>
          <cell r="J1060" t="str">
            <v>PYKRP0000032000</v>
          </cell>
          <cell r="K1060" t="str">
            <v>PYKRP</v>
          </cell>
          <cell r="L1060" t="str">
            <v>ITI LTD</v>
          </cell>
          <cell r="M1060" t="str">
            <v>Male</v>
          </cell>
          <cell r="N1060" t="str">
            <v>7899642898</v>
          </cell>
          <cell r="O1060" t="str">
            <v>ASKHAN63@GMAIL.COM</v>
          </cell>
        </row>
        <row r="1061">
          <cell r="A1061" t="str">
            <v>230429131011010732351</v>
          </cell>
          <cell r="B1061" t="str">
            <v>14/07/2023</v>
          </cell>
          <cell r="C1061" t="str">
            <v>100137966183</v>
          </cell>
          <cell r="D1061" t="str">
            <v>DILIP KUMAR DAS</v>
          </cell>
          <cell r="E1061" t="str">
            <v>01-MAY-1957</v>
          </cell>
          <cell r="F1061" t="str">
            <v>PYKRP00000320000010619</v>
          </cell>
          <cell r="G1061" t="str">
            <v>PYKRP</v>
          </cell>
          <cell r="H1061" t="str">
            <v>16-NOV-1995</v>
          </cell>
          <cell r="I1061" t="str">
            <v>30-APR-2015</v>
          </cell>
          <cell r="J1061" t="str">
            <v>PYKRP0000032000</v>
          </cell>
          <cell r="K1061" t="str">
            <v>PYKRP</v>
          </cell>
          <cell r="L1061" t="str">
            <v>ITI LTD</v>
          </cell>
          <cell r="M1061" t="str">
            <v>Male</v>
          </cell>
          <cell r="N1061" t="str">
            <v>9433161446</v>
          </cell>
          <cell r="O1061" t="str">
            <v>DASDILIP81@GMAIL.COM</v>
          </cell>
        </row>
        <row r="1062">
          <cell r="A1062" t="str">
            <v>230429132253010750021</v>
          </cell>
          <cell r="B1062" t="str">
            <v>14/07/2023</v>
          </cell>
          <cell r="C1062" t="str">
            <v>100238290780</v>
          </cell>
          <cell r="D1062" t="str">
            <v>MUNIRAJA</v>
          </cell>
          <cell r="E1062" t="str">
            <v>04-JUN-1968</v>
          </cell>
          <cell r="F1062" t="str">
            <v>PYKRP00000320000010780</v>
          </cell>
          <cell r="G1062" t="str">
            <v>PYKRP</v>
          </cell>
          <cell r="H1062" t="str">
            <v>16-NOV-1995</v>
          </cell>
          <cell r="I1062" t="str">
            <v>30-JUN-2021</v>
          </cell>
          <cell r="J1062" t="str">
            <v>PYKRP0000032000</v>
          </cell>
          <cell r="K1062" t="str">
            <v>PYKRP</v>
          </cell>
          <cell r="L1062" t="str">
            <v>ITI LTD</v>
          </cell>
          <cell r="M1062" t="str">
            <v>Male</v>
          </cell>
          <cell r="N1062" t="str">
            <v>9886980742</v>
          </cell>
          <cell r="O1062" t="str">
            <v>MUNI19RAJ68@GMAIL.COM</v>
          </cell>
        </row>
        <row r="1063">
          <cell r="A1063" t="str">
            <v>230429133301010762941</v>
          </cell>
          <cell r="B1063" t="str">
            <v>12/09/2023</v>
          </cell>
          <cell r="C1063" t="str">
            <v>100171545184</v>
          </cell>
          <cell r="D1063" t="str">
            <v>JAIN V K</v>
          </cell>
          <cell r="E1063" t="str">
            <v>08-APR-1959</v>
          </cell>
          <cell r="F1063" t="str">
            <v>PYKRP00000320000014586</v>
          </cell>
          <cell r="G1063" t="str">
            <v>PYKRP</v>
          </cell>
          <cell r="H1063" t="str">
            <v>02-JAN-1997</v>
          </cell>
          <cell r="I1063" t="str">
            <v>Not Available</v>
          </cell>
          <cell r="J1063" t="str">
            <v>PYKRP0000032000</v>
          </cell>
          <cell r="K1063" t="str">
            <v>PYKRP</v>
          </cell>
          <cell r="L1063" t="str">
            <v>ITI LTD</v>
          </cell>
          <cell r="M1063" t="str">
            <v>Male</v>
          </cell>
          <cell r="N1063" t="str">
            <v>9810768682</v>
          </cell>
          <cell r="O1063" t="str">
            <v>VKJAIN1300@GMAIL.COM</v>
          </cell>
        </row>
        <row r="1064">
          <cell r="A1064" t="str">
            <v>230429133444010765201</v>
          </cell>
          <cell r="B1064" t="str">
            <v>14/07/2023</v>
          </cell>
          <cell r="C1064" t="str">
            <v>100125505255</v>
          </cell>
          <cell r="D1064" t="str">
            <v>CHIKKAMAYAGAPPA</v>
          </cell>
          <cell r="E1064" t="str">
            <v>08-MAY-1960</v>
          </cell>
          <cell r="F1064" t="str">
            <v>PYKRP00000320000009911</v>
          </cell>
          <cell r="G1064" t="str">
            <v>PYKRP</v>
          </cell>
          <cell r="H1064" t="str">
            <v>16-NOV-1995</v>
          </cell>
          <cell r="I1064" t="str">
            <v>31-MAY-2018</v>
          </cell>
          <cell r="J1064" t="str">
            <v>PYKRP0000032000</v>
          </cell>
          <cell r="K1064" t="str">
            <v>PYKRP</v>
          </cell>
          <cell r="L1064" t="str">
            <v>ITI LTD</v>
          </cell>
          <cell r="M1064" t="str">
            <v>Male</v>
          </cell>
          <cell r="N1064" t="str">
            <v>7349484215</v>
          </cell>
          <cell r="O1064" t="str">
            <v>DIKISHITHAS493@GMAIL.COM</v>
          </cell>
        </row>
        <row r="1065">
          <cell r="A1065" t="str">
            <v>230429134259010775991</v>
          </cell>
          <cell r="B1065" t="str">
            <v>14/07/2023</v>
          </cell>
          <cell r="C1065" t="str">
            <v>100352555918</v>
          </cell>
          <cell r="D1065" t="str">
            <v>SHIVASHANKARAN D</v>
          </cell>
          <cell r="E1065" t="str">
            <v>21-AUG-1961</v>
          </cell>
          <cell r="F1065" t="str">
            <v>PYKRP00000320000010689</v>
          </cell>
          <cell r="G1065" t="str">
            <v>PYKRP</v>
          </cell>
          <cell r="H1065" t="str">
            <v>16-NOV-1995</v>
          </cell>
          <cell r="I1065" t="str">
            <v>20-AUG-2019</v>
          </cell>
          <cell r="J1065" t="str">
            <v>PYKRP0000032000</v>
          </cell>
          <cell r="K1065" t="str">
            <v>PYKRP</v>
          </cell>
          <cell r="L1065" t="str">
            <v>ITI LTD</v>
          </cell>
          <cell r="M1065" t="str">
            <v>Male</v>
          </cell>
          <cell r="N1065" t="str">
            <v>9448128580</v>
          </cell>
          <cell r="O1065" t="str">
            <v>SHIVA.DS2002@GMAIL.COM</v>
          </cell>
        </row>
        <row r="1066">
          <cell r="A1066" t="str">
            <v>230429135412010790181</v>
          </cell>
          <cell r="B1066" t="str">
            <v>14/07/2023</v>
          </cell>
          <cell r="C1066" t="str">
            <v>100169857552</v>
          </cell>
          <cell r="D1066" t="str">
            <v>JAGADEESH K</v>
          </cell>
          <cell r="E1066" t="str">
            <v>28-FEB-1959</v>
          </cell>
          <cell r="F1066" t="str">
            <v>PYKRP00000320000010356</v>
          </cell>
          <cell r="G1066" t="str">
            <v>PYKRP</v>
          </cell>
          <cell r="H1066" t="str">
            <v>16-NOV-1995</v>
          </cell>
          <cell r="I1066" t="str">
            <v>30-SEP-2016</v>
          </cell>
          <cell r="J1066" t="str">
            <v>PYKRP0000032000</v>
          </cell>
          <cell r="K1066" t="str">
            <v>PYKRP</v>
          </cell>
          <cell r="L1066" t="str">
            <v>ITI LTD</v>
          </cell>
          <cell r="M1066" t="str">
            <v>Male</v>
          </cell>
          <cell r="N1066" t="str">
            <v>7259976123</v>
          </cell>
          <cell r="O1066" t="str">
            <v>JAGADEESH.K1959@GMAIL.COM</v>
          </cell>
        </row>
        <row r="1067">
          <cell r="A1067" t="str">
            <v>230429140205010799601</v>
          </cell>
          <cell r="B1067" t="str">
            <v>26/09/2023</v>
          </cell>
          <cell r="C1067" t="str">
            <v>100368474826</v>
          </cell>
          <cell r="D1067" t="str">
            <v>SUMAN LATA SRIVASTAVA</v>
          </cell>
          <cell r="E1067" t="str">
            <v>01-NOV-1956</v>
          </cell>
          <cell r="F1067" t="str">
            <v>PYKRP00000320000014760</v>
          </cell>
          <cell r="G1067" t="str">
            <v>PYKRP</v>
          </cell>
          <cell r="H1067" t="str">
            <v>16-NOV-1995</v>
          </cell>
          <cell r="I1067" t="str">
            <v>31-OCT-2014</v>
          </cell>
          <cell r="J1067" t="str">
            <v>PYKRP0000032000</v>
          </cell>
          <cell r="K1067" t="str">
            <v>PYKRP</v>
          </cell>
          <cell r="L1067" t="str">
            <v>ITI LTD</v>
          </cell>
          <cell r="M1067" t="str">
            <v>Female</v>
          </cell>
          <cell r="N1067" t="str">
            <v>9450637365</v>
          </cell>
          <cell r="O1067" t="str">
            <v>SRIVASTAVA.SUMANLATA112@GMAIL.COM</v>
          </cell>
        </row>
        <row r="1068">
          <cell r="A1068" t="str">
            <v>230429141032010808821</v>
          </cell>
          <cell r="B1068" t="str">
            <v>10/07/2023</v>
          </cell>
          <cell r="C1068" t="str">
            <v>100204602157</v>
          </cell>
          <cell r="D1068" t="str">
            <v>LAWRANCE M</v>
          </cell>
          <cell r="E1068" t="str">
            <v>20-DEC-1959</v>
          </cell>
          <cell r="F1068" t="str">
            <v>PYKRP00000320000010543</v>
          </cell>
          <cell r="G1068" t="str">
            <v>PYKRP</v>
          </cell>
          <cell r="H1068" t="str">
            <v>16-NOV-1995</v>
          </cell>
          <cell r="I1068" t="str">
            <v>31-DEC-2016</v>
          </cell>
          <cell r="J1068" t="str">
            <v>PYKRP0000032000</v>
          </cell>
          <cell r="K1068" t="str">
            <v>PYKRP</v>
          </cell>
          <cell r="L1068" t="str">
            <v>ITI LTD</v>
          </cell>
          <cell r="M1068" t="str">
            <v>Male</v>
          </cell>
          <cell r="N1068" t="str">
            <v>9148424074</v>
          </cell>
          <cell r="O1068" t="str">
            <v>ANJU8LAWRENCE@GMAIL.COM</v>
          </cell>
        </row>
        <row r="1069">
          <cell r="A1069" t="str">
            <v>230429141917010817561</v>
          </cell>
          <cell r="B1069" t="str">
            <v>29/07/2023</v>
          </cell>
          <cell r="C1069" t="str">
            <v>100264962994</v>
          </cell>
          <cell r="D1069" t="str">
            <v>PADMA R RAO</v>
          </cell>
          <cell r="E1069" t="str">
            <v>10-DEC-1959</v>
          </cell>
          <cell r="F1069" t="str">
            <v>PYKRP00000320000010545</v>
          </cell>
          <cell r="G1069" t="str">
            <v>PYKRP</v>
          </cell>
          <cell r="H1069" t="str">
            <v>16-NOV-1995</v>
          </cell>
          <cell r="I1069" t="str">
            <v>25-MAY-2012</v>
          </cell>
          <cell r="J1069" t="str">
            <v>PYKRP0000032000</v>
          </cell>
          <cell r="K1069" t="str">
            <v>PYKRP</v>
          </cell>
          <cell r="L1069" t="str">
            <v>ITI LTD</v>
          </cell>
          <cell r="M1069" t="str">
            <v>Female</v>
          </cell>
          <cell r="N1069" t="str">
            <v>9535467929</v>
          </cell>
          <cell r="O1069" t="str">
            <v>AKSHATHAG.1909@GMAIL.COM</v>
          </cell>
        </row>
        <row r="1070">
          <cell r="A1070" t="str">
            <v>230429144234010842001</v>
          </cell>
          <cell r="B1070" t="str">
            <v>10/07/2023</v>
          </cell>
          <cell r="C1070" t="str">
            <v>100174337768</v>
          </cell>
          <cell r="D1070" t="str">
            <v>JAYANTHY MYSORE SAMPATH</v>
          </cell>
          <cell r="E1070" t="str">
            <v>10-JAN-1961</v>
          </cell>
          <cell r="F1070" t="str">
            <v>PYKRP00000320000010153</v>
          </cell>
          <cell r="G1070" t="str">
            <v>PYKRP</v>
          </cell>
          <cell r="H1070" t="str">
            <v>16-NOV-1995</v>
          </cell>
          <cell r="I1070" t="str">
            <v>31-JAN-2021</v>
          </cell>
          <cell r="J1070" t="str">
            <v>PYKRP0000032000</v>
          </cell>
          <cell r="K1070" t="str">
            <v>PYKRP</v>
          </cell>
          <cell r="L1070" t="str">
            <v>ITI LTD</v>
          </cell>
          <cell r="M1070" t="str">
            <v>Female</v>
          </cell>
          <cell r="N1070" t="str">
            <v>9945150323</v>
          </cell>
          <cell r="O1070" t="str">
            <v>JAYANTHYMS@GMAIL.COM</v>
          </cell>
        </row>
        <row r="1071">
          <cell r="A1071" t="str">
            <v>230429160208010927181</v>
          </cell>
          <cell r="B1071" t="str">
            <v>10/07/2023</v>
          </cell>
          <cell r="C1071" t="str">
            <v>100296568201</v>
          </cell>
          <cell r="D1071" t="str">
            <v>RAJESH RAINA</v>
          </cell>
          <cell r="E1071" t="str">
            <v>13-MAR-1962</v>
          </cell>
          <cell r="F1071" t="str">
            <v>PYKRP00000320000014439</v>
          </cell>
          <cell r="G1071" t="str">
            <v>PYKRP</v>
          </cell>
          <cell r="H1071" t="str">
            <v>28-JUL-1997</v>
          </cell>
          <cell r="I1071" t="str">
            <v>31-OCT-2019</v>
          </cell>
          <cell r="J1071" t="str">
            <v>PYKRP0000032000</v>
          </cell>
          <cell r="K1071" t="str">
            <v>PYKRP</v>
          </cell>
          <cell r="L1071" t="str">
            <v>ITI LTD</v>
          </cell>
          <cell r="M1071" t="str">
            <v>Male</v>
          </cell>
          <cell r="N1071" t="str">
            <v>8076883656</v>
          </cell>
          <cell r="O1071" t="str">
            <v>RAJESHRAINA08@GMAIL.COM</v>
          </cell>
        </row>
        <row r="1072">
          <cell r="A1072" t="str">
            <v>230429161622010943081</v>
          </cell>
          <cell r="B1072" t="str">
            <v>29/07/2023</v>
          </cell>
          <cell r="C1072" t="str">
            <v>100361093168</v>
          </cell>
          <cell r="D1072" t="str">
            <v>SOURAV HUTAIT</v>
          </cell>
          <cell r="E1072" t="str">
            <v>27-MAR-1984</v>
          </cell>
          <cell r="F1072" t="str">
            <v>PYKRP00000320000017552</v>
          </cell>
          <cell r="G1072" t="str">
            <v>PYKRP</v>
          </cell>
          <cell r="H1072" t="str">
            <v>28-APR-2008</v>
          </cell>
          <cell r="I1072" t="str">
            <v>Not Available</v>
          </cell>
          <cell r="J1072" t="str">
            <v>PYKRP0000032000</v>
          </cell>
          <cell r="K1072" t="str">
            <v>PYKRP</v>
          </cell>
          <cell r="L1072" t="str">
            <v>ITI LTD</v>
          </cell>
          <cell r="M1072" t="str">
            <v>Male</v>
          </cell>
          <cell r="N1072" t="str">
            <v>9742328669</v>
          </cell>
          <cell r="O1072" t="str">
            <v>SR.HUTAIT@GMAIL.COM</v>
          </cell>
        </row>
        <row r="1073">
          <cell r="A1073" t="str">
            <v>230429162609010954111</v>
          </cell>
          <cell r="B1073" t="str">
            <v>15/07/2023</v>
          </cell>
          <cell r="C1073" t="str">
            <v>100229010887</v>
          </cell>
          <cell r="D1073" t="str">
            <v>MOHAMMAD FAROOQ SHEIKH</v>
          </cell>
          <cell r="E1073" t="str">
            <v>25-DEC-1958</v>
          </cell>
          <cell r="F1073" t="str">
            <v>PYKRP00000320000013533</v>
          </cell>
          <cell r="G1073" t="str">
            <v>PYKRP</v>
          </cell>
          <cell r="H1073" t="str">
            <v>16-NOV-1995</v>
          </cell>
          <cell r="I1073" t="str">
            <v>31-DEC-2016</v>
          </cell>
          <cell r="J1073" t="str">
            <v>PYKRP0000032000</v>
          </cell>
          <cell r="K1073" t="str">
            <v>PYKRP</v>
          </cell>
          <cell r="L1073" t="str">
            <v>ITI LTD</v>
          </cell>
          <cell r="M1073" t="str">
            <v>Male</v>
          </cell>
          <cell r="N1073" t="str">
            <v>9682157483</v>
          </cell>
          <cell r="O1073" t="str">
            <v>SHEIKHSHAHID078@GMAIL.COM</v>
          </cell>
        </row>
        <row r="1074">
          <cell r="A1074" t="str">
            <v>230429162924010958061</v>
          </cell>
          <cell r="B1074" t="str">
            <v>29/07/2023</v>
          </cell>
          <cell r="C1074" t="str">
            <v>100299930307</v>
          </cell>
          <cell r="D1074" t="str">
            <v>RAKESH KUMAR</v>
          </cell>
          <cell r="E1074" t="str">
            <v>16-FEB-1960</v>
          </cell>
          <cell r="F1074" t="str">
            <v>PYKRP00000320000070380</v>
          </cell>
          <cell r="G1074" t="str">
            <v>PYKRP</v>
          </cell>
          <cell r="H1074" t="str">
            <v>27-FEB-2017</v>
          </cell>
          <cell r="I1074" t="str">
            <v>Not Available</v>
          </cell>
          <cell r="J1074" t="str">
            <v>PYKRP0000032000</v>
          </cell>
          <cell r="K1074" t="str">
            <v>PYKRP</v>
          </cell>
          <cell r="L1074" t="str">
            <v>ITI LTD</v>
          </cell>
          <cell r="M1074" t="str">
            <v>Male</v>
          </cell>
          <cell r="N1074" t="str">
            <v>9026565235</v>
          </cell>
          <cell r="O1074" t="str">
            <v>SHIVANIPAL128@GMAIL.COM</v>
          </cell>
        </row>
        <row r="1075">
          <cell r="A1075" t="str">
            <v>230429184602011084051</v>
          </cell>
          <cell r="B1075" t="str">
            <v>15/07/2023</v>
          </cell>
          <cell r="C1075" t="str">
            <v>100247505366</v>
          </cell>
          <cell r="D1075" t="str">
            <v>K V NAGARAJ</v>
          </cell>
          <cell r="E1075" t="str">
            <v>24-MAY-1964</v>
          </cell>
          <cell r="F1075" t="str">
            <v>PYKRP00000320000010585</v>
          </cell>
          <cell r="G1075" t="str">
            <v>PYKRP</v>
          </cell>
          <cell r="H1075" t="str">
            <v>16-NOV-1995</v>
          </cell>
          <cell r="I1075" t="str">
            <v>23-MAY-2022</v>
          </cell>
          <cell r="J1075" t="str">
            <v>PYKRP0000032000</v>
          </cell>
          <cell r="K1075" t="str">
            <v>PYKRP</v>
          </cell>
          <cell r="L1075" t="str">
            <v>ITI LTD</v>
          </cell>
          <cell r="M1075" t="str">
            <v>Male</v>
          </cell>
          <cell r="N1075" t="str">
            <v>9448190384</v>
          </cell>
          <cell r="O1075" t="str">
            <v>NAGRAJKV@REDIFFMAIL.COM</v>
          </cell>
        </row>
        <row r="1076">
          <cell r="A1076" t="str">
            <v>230429202628011143871</v>
          </cell>
          <cell r="B1076" t="str">
            <v>25/09/2023</v>
          </cell>
          <cell r="C1076" t="str">
            <v>100217056622</v>
          </cell>
          <cell r="D1076" t="str">
            <v>MAN SINGH</v>
          </cell>
          <cell r="E1076" t="str">
            <v>13-DEC-1959</v>
          </cell>
          <cell r="F1076" t="str">
            <v>PYKRP00000320000017934</v>
          </cell>
          <cell r="G1076" t="str">
            <v>PYKRP</v>
          </cell>
          <cell r="H1076" t="str">
            <v>16-NOV-1995</v>
          </cell>
          <cell r="I1076" t="str">
            <v>31-OCT-2016</v>
          </cell>
          <cell r="J1076" t="str">
            <v>PYKRP0000032000</v>
          </cell>
          <cell r="K1076" t="str">
            <v>PYKRP</v>
          </cell>
          <cell r="L1076" t="str">
            <v>ITI LTD</v>
          </cell>
          <cell r="M1076" t="str">
            <v>Male</v>
          </cell>
          <cell r="N1076" t="str">
            <v>9415955700</v>
          </cell>
          <cell r="O1076" t="str">
            <v>KUMAR.SKB48@GMAIL.COM</v>
          </cell>
        </row>
        <row r="1077">
          <cell r="A1077" t="str">
            <v>230429203508011148161</v>
          </cell>
          <cell r="B1077" t="str">
            <v>29/07/2023</v>
          </cell>
          <cell r="C1077" t="str">
            <v>100333434048</v>
          </cell>
          <cell r="D1077" t="str">
            <v>SANJAY KUMAR JAIN</v>
          </cell>
          <cell r="E1077" t="str">
            <v>05-APR-1961</v>
          </cell>
          <cell r="F1077" t="str">
            <v>PYKRP00000320000010793</v>
          </cell>
          <cell r="G1077" t="str">
            <v>PYKRP</v>
          </cell>
          <cell r="H1077" t="str">
            <v>16-NOV-1995</v>
          </cell>
          <cell r="I1077" t="str">
            <v>04-APR-2019</v>
          </cell>
          <cell r="J1077" t="str">
            <v>PYKRP0000032000</v>
          </cell>
          <cell r="K1077" t="str">
            <v>PYKRP</v>
          </cell>
          <cell r="L1077" t="str">
            <v>ITI LTD</v>
          </cell>
          <cell r="M1077" t="str">
            <v>Male</v>
          </cell>
          <cell r="N1077" t="str">
            <v>9871886489</v>
          </cell>
          <cell r="O1077" t="str">
            <v>SANJAYJAINSANJAY@YAHOO.COM</v>
          </cell>
        </row>
        <row r="1078">
          <cell r="A1078" t="str">
            <v>230429205807011157611</v>
          </cell>
          <cell r="B1078" t="str">
            <v>29/07/2023</v>
          </cell>
          <cell r="C1078" t="str">
            <v>100093444717</v>
          </cell>
          <cell r="D1078" t="str">
            <v>ASHOK GUPTA</v>
          </cell>
          <cell r="E1078" t="str">
            <v>25-DEC-1961</v>
          </cell>
          <cell r="F1078" t="str">
            <v>PYKRP00000320000014716</v>
          </cell>
          <cell r="G1078" t="str">
            <v>PYKRP</v>
          </cell>
          <cell r="H1078" t="str">
            <v>16-NOV-1995</v>
          </cell>
          <cell r="I1078" t="str">
            <v>22-JUL-2005</v>
          </cell>
          <cell r="J1078" t="str">
            <v>PYKRP0000032000</v>
          </cell>
          <cell r="K1078" t="str">
            <v>PYKRP</v>
          </cell>
          <cell r="L1078" t="str">
            <v>ITI LTD</v>
          </cell>
          <cell r="M1078" t="str">
            <v>Male</v>
          </cell>
          <cell r="N1078" t="str">
            <v>9415971588</v>
          </cell>
          <cell r="O1078" t="str">
            <v>ASHOKG2512@GMAIL.COM</v>
          </cell>
        </row>
        <row r="1079">
          <cell r="A1079" t="str">
            <v>230429205807011157611</v>
          </cell>
          <cell r="B1079" t="str">
            <v>28/09/2023</v>
          </cell>
          <cell r="C1079" t="str">
            <v>100093444717</v>
          </cell>
          <cell r="D1079" t="str">
            <v>ASHOK GUPTA</v>
          </cell>
          <cell r="E1079" t="str">
            <v>25-DEC-1961</v>
          </cell>
          <cell r="F1079" t="str">
            <v>PYKRP00000320000070706</v>
          </cell>
          <cell r="G1079" t="str">
            <v>PYKRP</v>
          </cell>
          <cell r="H1079" t="str">
            <v>04-FEB-2020</v>
          </cell>
          <cell r="I1079" t="str">
            <v>31-DEC-2021</v>
          </cell>
          <cell r="J1079" t="str">
            <v>PYKRP0000032000</v>
          </cell>
          <cell r="K1079" t="str">
            <v>PYKRP</v>
          </cell>
          <cell r="L1079" t="str">
            <v>ITI LTD</v>
          </cell>
          <cell r="M1079" t="str">
            <v>Male</v>
          </cell>
          <cell r="N1079" t="str">
            <v>9415971588</v>
          </cell>
          <cell r="O1079" t="str">
            <v>ASHOKG2512@GMAIL.COM</v>
          </cell>
        </row>
        <row r="1080">
          <cell r="A1080" t="str">
            <v>230429212938011168221</v>
          </cell>
          <cell r="B1080" t="str">
            <v>30/08/2023</v>
          </cell>
          <cell r="C1080" t="str">
            <v>100219514483</v>
          </cell>
          <cell r="D1080" t="str">
            <v>MANIVANNAN K</v>
          </cell>
          <cell r="E1080" t="str">
            <v>22-JUL-1960</v>
          </cell>
          <cell r="F1080" t="str">
            <v>PYKRP00000320000010684</v>
          </cell>
          <cell r="G1080" t="str">
            <v>PYKRP</v>
          </cell>
          <cell r="H1080" t="str">
            <v>16-NOV-1995</v>
          </cell>
          <cell r="I1080" t="str">
            <v>21-JUL-2018</v>
          </cell>
          <cell r="J1080" t="str">
            <v>PYKRP0000032000</v>
          </cell>
          <cell r="K1080" t="str">
            <v>PYKRP</v>
          </cell>
          <cell r="L1080" t="str">
            <v>ITI LTD</v>
          </cell>
          <cell r="M1080" t="str">
            <v>Male</v>
          </cell>
          <cell r="N1080" t="str">
            <v>9449508203</v>
          </cell>
          <cell r="O1080" t="str">
            <v>KANDAMANIVAN@GMAIL.COM</v>
          </cell>
        </row>
        <row r="1081">
          <cell r="A1081" t="str">
            <v>230430140218011371891</v>
          </cell>
          <cell r="B1081" t="str">
            <v>26/09/2023</v>
          </cell>
          <cell r="C1081" t="str">
            <v>100282314824</v>
          </cell>
          <cell r="D1081" t="str">
            <v>PUNETHA L M</v>
          </cell>
          <cell r="E1081" t="str">
            <v>24-MAY-1957</v>
          </cell>
          <cell r="F1081" t="str">
            <v>PYKRP00000320000017288</v>
          </cell>
          <cell r="G1081" t="str">
            <v>PYKRP</v>
          </cell>
          <cell r="H1081" t="str">
            <v>16-NOV-1995</v>
          </cell>
          <cell r="I1081" t="str">
            <v>23-MAY-2015</v>
          </cell>
          <cell r="J1081" t="str">
            <v>PYKRP0000032000</v>
          </cell>
          <cell r="K1081" t="str">
            <v>PYKRP</v>
          </cell>
          <cell r="L1081" t="str">
            <v>ITI LTD</v>
          </cell>
          <cell r="M1081" t="str">
            <v>Male</v>
          </cell>
          <cell r="N1081" t="str">
            <v>9463586535</v>
          </cell>
          <cell r="O1081" t="str">
            <v>LALIT.4053@GMAIL.COM</v>
          </cell>
        </row>
        <row r="1082">
          <cell r="A1082" t="str">
            <v>230430171822011457281</v>
          </cell>
          <cell r="B1082" t="str">
            <v>20/09/2023</v>
          </cell>
          <cell r="C1082" t="str">
            <v>100392590793</v>
          </cell>
          <cell r="D1082" t="str">
            <v>TULA RAM LAHREY</v>
          </cell>
          <cell r="E1082" t="str">
            <v>01-FEB-1962</v>
          </cell>
          <cell r="F1082" t="str">
            <v>PYKRP00000320000070735</v>
          </cell>
          <cell r="G1082" t="str">
            <v>PYKRP</v>
          </cell>
          <cell r="H1082" t="str">
            <v>21-NOV-2019</v>
          </cell>
          <cell r="I1082" t="str">
            <v>31-JAN-2020</v>
          </cell>
          <cell r="J1082" t="str">
            <v>PYKRP0000032000</v>
          </cell>
          <cell r="K1082" t="str">
            <v>PYKRP</v>
          </cell>
          <cell r="L1082" t="str">
            <v>ITI LTD</v>
          </cell>
          <cell r="M1082" t="str">
            <v>Male</v>
          </cell>
          <cell r="N1082" t="str">
            <v>9406047537</v>
          </cell>
          <cell r="O1082" t="str">
            <v>TULARAM62@GMAIL.COM</v>
          </cell>
        </row>
        <row r="1083">
          <cell r="A1083" t="str">
            <v>230430182154011483481</v>
          </cell>
          <cell r="B1083" t="str">
            <v>20/09/2023</v>
          </cell>
          <cell r="C1083" t="str">
            <v>100195682243</v>
          </cell>
          <cell r="D1083" t="str">
            <v>KOTWAL S S</v>
          </cell>
          <cell r="E1083" t="str">
            <v>03-JAN-1957</v>
          </cell>
          <cell r="F1083" t="str">
            <v>PYKRP00000320000010832</v>
          </cell>
          <cell r="G1083" t="str">
            <v>PYKRP</v>
          </cell>
          <cell r="H1083" t="str">
            <v>16-NOV-1995</v>
          </cell>
          <cell r="I1083" t="str">
            <v>03-JAN-2015</v>
          </cell>
          <cell r="J1083" t="str">
            <v>PYKRP0000032000</v>
          </cell>
          <cell r="K1083" t="str">
            <v>PYKRP</v>
          </cell>
          <cell r="L1083" t="str">
            <v>ITI LTD</v>
          </cell>
          <cell r="M1083" t="str">
            <v>Male</v>
          </cell>
          <cell r="N1083" t="str">
            <v>9412007366</v>
          </cell>
          <cell r="O1083" t="str">
            <v>SURINKATWAL@GMAIL.COM</v>
          </cell>
        </row>
        <row r="1084">
          <cell r="A1084" t="str">
            <v>230501093836011615261</v>
          </cell>
          <cell r="B1084" t="str">
            <v>11/07/2023</v>
          </cell>
          <cell r="C1084" t="str">
            <v>100126570962</v>
          </cell>
          <cell r="D1084" t="str">
            <v>CHRISTOPHER C</v>
          </cell>
          <cell r="E1084" t="str">
            <v>01-JUN-1968</v>
          </cell>
          <cell r="F1084" t="str">
            <v>PYKRP00000320000010499</v>
          </cell>
          <cell r="G1084" t="str">
            <v>PYKRP</v>
          </cell>
          <cell r="H1084" t="str">
            <v>16-NOV-1995</v>
          </cell>
          <cell r="I1084" t="str">
            <v>30-SEP-2016</v>
          </cell>
          <cell r="J1084" t="str">
            <v>PYKRP0000032000</v>
          </cell>
          <cell r="K1084" t="str">
            <v>PYKRP</v>
          </cell>
          <cell r="L1084" t="str">
            <v>ITI LTD</v>
          </cell>
          <cell r="M1084" t="str">
            <v>Male</v>
          </cell>
          <cell r="N1084" t="str">
            <v>8431743058</v>
          </cell>
          <cell r="O1084" t="str">
            <v>CHRIS0161968@GMAIL.COM</v>
          </cell>
        </row>
        <row r="1085">
          <cell r="A1085" t="str">
            <v>230501095205011622101</v>
          </cell>
          <cell r="B1085" t="str">
            <v>29/07/2023</v>
          </cell>
          <cell r="C1085" t="str">
            <v>100249995420</v>
          </cell>
          <cell r="D1085" t="str">
            <v>NARASIMHA J</v>
          </cell>
          <cell r="E1085" t="str">
            <v>21-JAN-1966</v>
          </cell>
          <cell r="F1085" t="str">
            <v>PYKRP00000320000010250</v>
          </cell>
          <cell r="G1085" t="str">
            <v>PYKRP</v>
          </cell>
          <cell r="H1085" t="str">
            <v>16-NOV-1995</v>
          </cell>
          <cell r="I1085" t="str">
            <v>Not Available</v>
          </cell>
          <cell r="J1085" t="str">
            <v>PYKRP0000032000</v>
          </cell>
          <cell r="K1085" t="str">
            <v>PYKRP</v>
          </cell>
          <cell r="L1085" t="str">
            <v>ITI LTD</v>
          </cell>
          <cell r="M1085" t="str">
            <v>Male</v>
          </cell>
          <cell r="N1085" t="str">
            <v>9449647131</v>
          </cell>
          <cell r="O1085" t="str">
            <v>NARASIMHA.JAGANNATH@GMAIL.COM</v>
          </cell>
        </row>
        <row r="1086">
          <cell r="A1086" t="str">
            <v>230501095822011625521</v>
          </cell>
          <cell r="B1086" t="str">
            <v>11/07/2023</v>
          </cell>
          <cell r="C1086" t="str">
            <v>100249558529</v>
          </cell>
          <cell r="D1086" t="str">
            <v>NANDISWARA M</v>
          </cell>
          <cell r="E1086" t="str">
            <v>22-MAR-1957</v>
          </cell>
          <cell r="F1086" t="str">
            <v>PYKRP00000320000009197</v>
          </cell>
          <cell r="G1086" t="str">
            <v>PYKRP</v>
          </cell>
          <cell r="H1086" t="str">
            <v>16-NOV-1995</v>
          </cell>
          <cell r="I1086" t="str">
            <v>22-MAR-2015</v>
          </cell>
          <cell r="J1086" t="str">
            <v>PYKRP0000032000</v>
          </cell>
          <cell r="K1086" t="str">
            <v>PYKRP</v>
          </cell>
          <cell r="L1086" t="str">
            <v>ITI LTD</v>
          </cell>
          <cell r="M1086" t="str">
            <v>Male</v>
          </cell>
          <cell r="N1086" t="str">
            <v>9241034138</v>
          </cell>
          <cell r="O1086" t="str">
            <v>SURYA.KUMAR.N27@GMAIL.COM</v>
          </cell>
        </row>
        <row r="1087">
          <cell r="A1087" t="str">
            <v>230501101914011640051</v>
          </cell>
          <cell r="B1087" t="str">
            <v>11/07/2023</v>
          </cell>
          <cell r="C1087" t="str">
            <v>100202814885</v>
          </cell>
          <cell r="D1087" t="str">
            <v>V Y L NARASIMHA RAO</v>
          </cell>
          <cell r="E1087" t="str">
            <v>01-NOV-1962</v>
          </cell>
          <cell r="F1087" t="str">
            <v>PYKRP00000320000010602</v>
          </cell>
          <cell r="G1087" t="str">
            <v>PYKRP</v>
          </cell>
          <cell r="H1087" t="str">
            <v>16-NOV-1995</v>
          </cell>
          <cell r="I1087" t="str">
            <v>31-OCT-2020</v>
          </cell>
          <cell r="J1087" t="str">
            <v>PYKRP0000032000</v>
          </cell>
          <cell r="K1087" t="str">
            <v>PYKRP</v>
          </cell>
          <cell r="L1087" t="str">
            <v>ITI LTD</v>
          </cell>
          <cell r="M1087" t="str">
            <v>Male</v>
          </cell>
          <cell r="N1087" t="str">
            <v>9441382310</v>
          </cell>
          <cell r="O1087" t="str">
            <v>GIRIUMA117@GMAIL.COM</v>
          </cell>
        </row>
        <row r="1088">
          <cell r="A1088" t="str">
            <v>230501103347011651961</v>
          </cell>
          <cell r="B1088" t="str">
            <v>29/07/2023</v>
          </cell>
          <cell r="C1088" t="str">
            <v>100078091867</v>
          </cell>
          <cell r="D1088" t="str">
            <v>K ALLI RANI</v>
          </cell>
          <cell r="E1088" t="str">
            <v>05-JUL-1971</v>
          </cell>
          <cell r="F1088" t="str">
            <v>PYKRP00000320000014347</v>
          </cell>
          <cell r="G1088" t="str">
            <v>PYKRP</v>
          </cell>
          <cell r="H1088" t="str">
            <v>08-SEP-1997</v>
          </cell>
          <cell r="I1088" t="str">
            <v>Not Available</v>
          </cell>
          <cell r="J1088" t="str">
            <v>PYKRP0000032000</v>
          </cell>
          <cell r="K1088" t="str">
            <v>PYKRP</v>
          </cell>
          <cell r="L1088" t="str">
            <v>ITI LTD</v>
          </cell>
          <cell r="M1088" t="str">
            <v>Female</v>
          </cell>
          <cell r="N1088" t="str">
            <v>9742289097</v>
          </cell>
          <cell r="O1088" t="str">
            <v>KAR_BGP@ITILTD.CO.IN</v>
          </cell>
        </row>
        <row r="1089">
          <cell r="A1089" t="str">
            <v>230501105218011670211</v>
          </cell>
          <cell r="B1089" t="str">
            <v>29/07/2023</v>
          </cell>
          <cell r="C1089" t="str">
            <v>100123618105</v>
          </cell>
          <cell r="D1089" t="str">
            <v>CHANDRA PRAKASH DWIVEDI</v>
          </cell>
          <cell r="E1089" t="str">
            <v>25-JUL-1968</v>
          </cell>
          <cell r="F1089" t="str">
            <v>PYKRP00000320000017701</v>
          </cell>
          <cell r="G1089" t="str">
            <v>PYKRP</v>
          </cell>
          <cell r="H1089" t="str">
            <v>01-JUL-2009</v>
          </cell>
          <cell r="I1089" t="str">
            <v>Not Available</v>
          </cell>
          <cell r="J1089" t="str">
            <v>PYKRP0000032000</v>
          </cell>
          <cell r="K1089" t="str">
            <v>PYKRP</v>
          </cell>
          <cell r="L1089" t="str">
            <v>ITI LTD</v>
          </cell>
          <cell r="M1089" t="str">
            <v>Male</v>
          </cell>
          <cell r="N1089" t="str">
            <v>9483009259</v>
          </cell>
          <cell r="O1089" t="str">
            <v>DWIVEDICHANDRA@YAHOO.COM</v>
          </cell>
        </row>
        <row r="1090">
          <cell r="A1090" t="str">
            <v>230501105757011676991</v>
          </cell>
          <cell r="B1090" t="str">
            <v>11/07/2023</v>
          </cell>
          <cell r="C1090" t="str">
            <v>100108499231</v>
          </cell>
          <cell r="D1090" t="str">
            <v>BASAVARAJ K P</v>
          </cell>
          <cell r="E1090" t="str">
            <v>05-DEC-1960</v>
          </cell>
          <cell r="F1090" t="str">
            <v>PYKRP00000320000008891</v>
          </cell>
          <cell r="G1090" t="str">
            <v>PYKRP</v>
          </cell>
          <cell r="H1090" t="str">
            <v>16-NOV-1995</v>
          </cell>
          <cell r="I1090" t="str">
            <v>30-SEP-2016</v>
          </cell>
          <cell r="J1090" t="str">
            <v>PYKRP0000032000</v>
          </cell>
          <cell r="K1090" t="str">
            <v>PYKRP</v>
          </cell>
          <cell r="L1090" t="str">
            <v>ITI LTD</v>
          </cell>
          <cell r="M1090" t="str">
            <v>Male</v>
          </cell>
          <cell r="N1090" t="str">
            <v>7760318917</v>
          </cell>
          <cell r="O1090" t="str">
            <v>BASAVARAJKP05@GMAIL.COM</v>
          </cell>
        </row>
        <row r="1091">
          <cell r="A1091" t="str">
            <v>230501113026011718541</v>
          </cell>
          <cell r="B1091" t="str">
            <v>11/07/2023</v>
          </cell>
          <cell r="C1091" t="str">
            <v>100108615461</v>
          </cell>
          <cell r="D1091" t="str">
            <v>BASAVARAJU C</v>
          </cell>
          <cell r="E1091" t="str">
            <v>04-APR-1964</v>
          </cell>
          <cell r="F1091" t="str">
            <v>PYKRP00000320000008878</v>
          </cell>
          <cell r="G1091" t="str">
            <v>PYKRP</v>
          </cell>
          <cell r="H1091" t="str">
            <v>16-NOV-1995</v>
          </cell>
          <cell r="I1091" t="str">
            <v>03-APR-2022</v>
          </cell>
          <cell r="J1091" t="str">
            <v>PYKRP0000032000</v>
          </cell>
          <cell r="K1091" t="str">
            <v>PYKRP</v>
          </cell>
          <cell r="L1091" t="str">
            <v>ITI LTD</v>
          </cell>
          <cell r="M1091" t="str">
            <v>Male</v>
          </cell>
          <cell r="N1091" t="str">
            <v>9482217840</v>
          </cell>
          <cell r="O1091" t="str">
            <v>BASAVARAJU2064@GMAIL.COM</v>
          </cell>
        </row>
        <row r="1092">
          <cell r="A1092" t="str">
            <v>230501113028011718601</v>
          </cell>
          <cell r="B1092" t="str">
            <v>11/07/2023</v>
          </cell>
          <cell r="C1092" t="str">
            <v>100220468511</v>
          </cell>
          <cell r="D1092" t="str">
            <v>MANJUNATHA S</v>
          </cell>
          <cell r="E1092" t="str">
            <v>13-MAR-1962</v>
          </cell>
          <cell r="F1092" t="str">
            <v>PYKRP00000320000010432</v>
          </cell>
          <cell r="G1092" t="str">
            <v>PYKRP</v>
          </cell>
          <cell r="H1092" t="str">
            <v>16-NOV-1995</v>
          </cell>
          <cell r="I1092" t="str">
            <v>31-OCT-2016</v>
          </cell>
          <cell r="J1092" t="str">
            <v>PYKRP0000032000</v>
          </cell>
          <cell r="K1092" t="str">
            <v>PYKRP</v>
          </cell>
          <cell r="L1092" t="str">
            <v>ITI LTD</v>
          </cell>
          <cell r="M1092" t="str">
            <v>Male</v>
          </cell>
          <cell r="N1092" t="str">
            <v>7204520960</v>
          </cell>
          <cell r="O1092" t="str">
            <v>SHEKARMANJU62@GMAIL.COM</v>
          </cell>
        </row>
        <row r="1093">
          <cell r="A1093" t="str">
            <v>230501113106011719571</v>
          </cell>
          <cell r="B1093" t="str">
            <v>13/09/2023</v>
          </cell>
          <cell r="C1093" t="str">
            <v>100086143711</v>
          </cell>
          <cell r="D1093" t="str">
            <v>ANJU KHARE</v>
          </cell>
          <cell r="E1093" t="str">
            <v>28-FEB-1966</v>
          </cell>
          <cell r="F1093" t="str">
            <v>PYKRP00000320000070779</v>
          </cell>
          <cell r="G1093" t="str">
            <v>PYKRP</v>
          </cell>
          <cell r="H1093" t="str">
            <v>12-OCT-2020</v>
          </cell>
          <cell r="I1093" t="str">
            <v>Not Available</v>
          </cell>
          <cell r="J1093" t="str">
            <v>PYKRP0000032000</v>
          </cell>
          <cell r="K1093" t="str">
            <v>PYKRP</v>
          </cell>
          <cell r="L1093" t="str">
            <v>ITI LTD</v>
          </cell>
          <cell r="M1093" t="str">
            <v>Female</v>
          </cell>
          <cell r="N1093" t="str">
            <v>7376826833</v>
          </cell>
          <cell r="O1093" t="str">
            <v>ANJUKARE648@GMAIL.COM</v>
          </cell>
        </row>
        <row r="1094">
          <cell r="A1094" t="str">
            <v>230501115417011752501</v>
          </cell>
          <cell r="B1094" t="str">
            <v>11/07/2023</v>
          </cell>
          <cell r="C1094" t="str">
            <v>100229471263</v>
          </cell>
          <cell r="D1094" t="str">
            <v>MOHAN P</v>
          </cell>
          <cell r="E1094" t="str">
            <v>07-NOV-1964</v>
          </cell>
          <cell r="F1094" t="str">
            <v>PYKRP00000320000010339</v>
          </cell>
          <cell r="G1094" t="str">
            <v>PYKRP</v>
          </cell>
          <cell r="H1094" t="str">
            <v>16-NOV-1995</v>
          </cell>
          <cell r="I1094" t="str">
            <v>30-SEP-2020</v>
          </cell>
          <cell r="J1094" t="str">
            <v>PYKRP0000032000</v>
          </cell>
          <cell r="K1094" t="str">
            <v>PYKRP</v>
          </cell>
          <cell r="L1094" t="str">
            <v>ITI LTD</v>
          </cell>
          <cell r="M1094" t="str">
            <v>Male</v>
          </cell>
          <cell r="N1094" t="str">
            <v>9743678848</v>
          </cell>
          <cell r="O1094" t="str">
            <v>MOHANPERIYASAMY14@GMAIL.COM</v>
          </cell>
        </row>
        <row r="1095">
          <cell r="A1095" t="str">
            <v>230501124346011828861</v>
          </cell>
          <cell r="B1095" t="str">
            <v>27/09/2023</v>
          </cell>
          <cell r="C1095" t="str">
            <v>100299331756</v>
          </cell>
          <cell r="D1095" t="str">
            <v>RAJVIR SINGH</v>
          </cell>
          <cell r="E1095" t="str">
            <v>10-JUN-1959</v>
          </cell>
          <cell r="F1095" t="str">
            <v>PYKRP00000320000017581</v>
          </cell>
          <cell r="G1095" t="str">
            <v>PYKRP</v>
          </cell>
          <cell r="H1095" t="str">
            <v>16-NOV-1995</v>
          </cell>
          <cell r="I1095" t="str">
            <v>30-JUN-2017</v>
          </cell>
          <cell r="J1095" t="str">
            <v>PYKRP0000032000</v>
          </cell>
          <cell r="K1095" t="str">
            <v>PYKRP</v>
          </cell>
          <cell r="L1095" t="str">
            <v>ITI LTD</v>
          </cell>
          <cell r="M1095" t="str">
            <v>Male</v>
          </cell>
          <cell r="N1095" t="str">
            <v>9968891843</v>
          </cell>
          <cell r="O1095" t="str">
            <v>RAJVIRSINGH221@GMAIL.COM</v>
          </cell>
        </row>
        <row r="1096">
          <cell r="A1096" t="str">
            <v>230501125337011843921</v>
          </cell>
          <cell r="B1096" t="str">
            <v>29/07/2023</v>
          </cell>
          <cell r="C1096" t="str">
            <v>100133065099</v>
          </cell>
          <cell r="D1096" t="str">
            <v>DEEPTANSHU CHOUDHARY</v>
          </cell>
          <cell r="E1096" t="str">
            <v>13-SEP-1973</v>
          </cell>
          <cell r="F1096" t="str">
            <v>PYKRP00000320000014991</v>
          </cell>
          <cell r="G1096" t="str">
            <v>PYKRP</v>
          </cell>
          <cell r="H1096" t="str">
            <v>05-JAN-2000</v>
          </cell>
          <cell r="I1096" t="str">
            <v>Not Available</v>
          </cell>
          <cell r="J1096" t="str">
            <v>PYKRP0000032000</v>
          </cell>
          <cell r="K1096" t="str">
            <v>PYKRP</v>
          </cell>
          <cell r="L1096" t="str">
            <v>ITI LTD</v>
          </cell>
          <cell r="M1096" t="str">
            <v>Male</v>
          </cell>
          <cell r="N1096" t="str">
            <v>9415500882</v>
          </cell>
          <cell r="O1096" t="str">
            <v>CHOUDHARY_DEEPTANSHU@REDIFFMAIL.COM</v>
          </cell>
        </row>
        <row r="1097">
          <cell r="A1097" t="str">
            <v>230501130914011867511</v>
          </cell>
          <cell r="B1097" t="str">
            <v>11/07/2023</v>
          </cell>
          <cell r="C1097" t="str">
            <v>100238958158</v>
          </cell>
          <cell r="D1097" t="str">
            <v>P MURALI DHARAN</v>
          </cell>
          <cell r="E1097" t="str">
            <v>13-JUN-1961</v>
          </cell>
          <cell r="F1097" t="str">
            <v>PYKRP00000320000009395</v>
          </cell>
          <cell r="G1097" t="str">
            <v>PYKRP</v>
          </cell>
          <cell r="H1097" t="str">
            <v>16-NOV-1995</v>
          </cell>
          <cell r="I1097" t="str">
            <v>12-JUN-2019</v>
          </cell>
          <cell r="J1097" t="str">
            <v>PYKRP0000032000</v>
          </cell>
          <cell r="K1097" t="str">
            <v>PYKRP</v>
          </cell>
          <cell r="L1097" t="str">
            <v>ITI LTD</v>
          </cell>
          <cell r="M1097" t="str">
            <v>Male</v>
          </cell>
          <cell r="N1097" t="str">
            <v>9449049992</v>
          </cell>
          <cell r="O1097" t="str">
            <v>MURALIDHARANP09@GMAIL.COM</v>
          </cell>
        </row>
        <row r="1098">
          <cell r="A1098" t="str">
            <v>230501131806011880481</v>
          </cell>
          <cell r="B1098" t="str">
            <v>28/09/2023</v>
          </cell>
          <cell r="C1098" t="str">
            <v>100203019065</v>
          </cell>
          <cell r="D1098" t="str">
            <v>LAKSHMI PRIYA N</v>
          </cell>
          <cell r="E1098" t="str">
            <v>20-MAY-1974</v>
          </cell>
          <cell r="F1098" t="str">
            <v>PYKRP00000320000013957</v>
          </cell>
          <cell r="G1098" t="str">
            <v>PYKRP</v>
          </cell>
          <cell r="H1098" t="str">
            <v>26-JUN-1996</v>
          </cell>
          <cell r="I1098" t="str">
            <v>Not Available</v>
          </cell>
          <cell r="J1098" t="str">
            <v>PYKRP0000032000</v>
          </cell>
          <cell r="K1098" t="str">
            <v>PYKRP</v>
          </cell>
          <cell r="L1098" t="str">
            <v>ITI LTD</v>
          </cell>
          <cell r="M1098" t="str">
            <v>Female</v>
          </cell>
          <cell r="N1098" t="str">
            <v>9986255658</v>
          </cell>
          <cell r="O1098" t="str">
            <v>NEELAMEGAMPRIYA62@GMAIL.COM</v>
          </cell>
        </row>
        <row r="1099">
          <cell r="A1099" t="str">
            <v>230501132000011883091</v>
          </cell>
          <cell r="B1099" t="str">
            <v>11/07/2023</v>
          </cell>
          <cell r="C1099" t="str">
            <v>100343675241</v>
          </cell>
          <cell r="D1099" t="str">
            <v>SEGARAN G</v>
          </cell>
          <cell r="E1099" t="str">
            <v>31-AUG-1959</v>
          </cell>
          <cell r="F1099" t="str">
            <v>PYKRP00000320000007971</v>
          </cell>
          <cell r="G1099" t="str">
            <v>PYKRP</v>
          </cell>
          <cell r="H1099" t="str">
            <v>16-NOV-1995</v>
          </cell>
          <cell r="I1099" t="str">
            <v>31-AUG-2017</v>
          </cell>
          <cell r="J1099" t="str">
            <v>PYKRP0000032000</v>
          </cell>
          <cell r="K1099" t="str">
            <v>PYKRP</v>
          </cell>
          <cell r="L1099" t="str">
            <v>ITI LTD</v>
          </cell>
          <cell r="M1099" t="str">
            <v>Male</v>
          </cell>
          <cell r="N1099" t="str">
            <v>9980040625</v>
          </cell>
          <cell r="O1099" t="str">
            <v>ITISEGARAN@GMAIL.COM</v>
          </cell>
        </row>
        <row r="1100">
          <cell r="A1100" t="str">
            <v>230501132603011891561</v>
          </cell>
          <cell r="B1100" t="str">
            <v>11/07/2023</v>
          </cell>
          <cell r="C1100" t="str">
            <v>100293915282</v>
          </cell>
          <cell r="D1100" t="str">
            <v>RAJIV DUBEY</v>
          </cell>
          <cell r="E1100" t="str">
            <v>08-DEC-1962</v>
          </cell>
          <cell r="F1100" t="str">
            <v>PYKRP00000320000017282</v>
          </cell>
          <cell r="G1100" t="str">
            <v>PYKRP</v>
          </cell>
          <cell r="H1100" t="str">
            <v>01-MAY-2006</v>
          </cell>
          <cell r="I1100" t="str">
            <v>07-DEC-2020</v>
          </cell>
          <cell r="J1100" t="str">
            <v>PYKRP0000032000</v>
          </cell>
          <cell r="K1100" t="str">
            <v>PYKRP</v>
          </cell>
          <cell r="L1100" t="str">
            <v>ITI LTD</v>
          </cell>
          <cell r="M1100" t="str">
            <v>Male</v>
          </cell>
          <cell r="N1100" t="str">
            <v>9425001984</v>
          </cell>
          <cell r="O1100" t="str">
            <v>RDUBEYJBP62@GMAIL.COM</v>
          </cell>
        </row>
        <row r="1101">
          <cell r="A1101" t="str">
            <v>230501145622011994471</v>
          </cell>
          <cell r="B1101" t="str">
            <v>11/07/2023</v>
          </cell>
          <cell r="C1101" t="str">
            <v>100162405000</v>
          </cell>
          <cell r="D1101" t="str">
            <v>HARISHA K A</v>
          </cell>
          <cell r="E1101" t="str">
            <v>13-FEB-1961</v>
          </cell>
          <cell r="F1101" t="str">
            <v>PYKRP00000320000009531</v>
          </cell>
          <cell r="G1101" t="str">
            <v>PYKRP</v>
          </cell>
          <cell r="H1101" t="str">
            <v>16-NOV-1995</v>
          </cell>
          <cell r="I1101" t="str">
            <v>31-OCT-2016</v>
          </cell>
          <cell r="J1101" t="str">
            <v>PYKRP0000032000</v>
          </cell>
          <cell r="K1101" t="str">
            <v>PYKRP</v>
          </cell>
          <cell r="L1101" t="str">
            <v>ITI LTD</v>
          </cell>
          <cell r="M1101" t="str">
            <v>Male</v>
          </cell>
          <cell r="N1101" t="str">
            <v>9481487411</v>
          </cell>
          <cell r="O1101" t="str">
            <v>REKHAITD59@GMAIL.COM</v>
          </cell>
        </row>
        <row r="1102">
          <cell r="A1102" t="str">
            <v>230501184129012238531</v>
          </cell>
          <cell r="B1102" t="str">
            <v>14/09/2023</v>
          </cell>
          <cell r="C1102" t="str">
            <v>100117343482</v>
          </cell>
          <cell r="D1102" t="str">
            <v>BARMHA NAND PRASAD</v>
          </cell>
          <cell r="E1102" t="str">
            <v>01-DEC-1966</v>
          </cell>
          <cell r="F1102" t="str">
            <v>PYKRP00000320000071104</v>
          </cell>
          <cell r="G1102" t="str">
            <v>PYKRP</v>
          </cell>
          <cell r="H1102" t="str">
            <v>01-MAY-2022</v>
          </cell>
          <cell r="I1102" t="str">
            <v>Not Available</v>
          </cell>
          <cell r="J1102" t="str">
            <v>PYKRP0000032000</v>
          </cell>
          <cell r="K1102" t="str">
            <v>PYKRP</v>
          </cell>
          <cell r="L1102" t="str">
            <v>ITI LTD</v>
          </cell>
          <cell r="M1102" t="str">
            <v>Male</v>
          </cell>
          <cell r="N1102" t="str">
            <v>9455400046</v>
          </cell>
          <cell r="O1102" t="str">
            <v>BRAHMANAND66PR@GMAIL.COM</v>
          </cell>
        </row>
        <row r="1103">
          <cell r="A1103" t="str">
            <v>230501235916012349421</v>
          </cell>
          <cell r="B1103" t="str">
            <v>29/07/2023</v>
          </cell>
          <cell r="C1103" t="str">
            <v>100368833493</v>
          </cell>
          <cell r="D1103" t="str">
            <v>SUMEET RANGA</v>
          </cell>
          <cell r="E1103" t="str">
            <v>31-OCT-1988</v>
          </cell>
          <cell r="F1103" t="str">
            <v>PYKRP00000320000071035</v>
          </cell>
          <cell r="G1103" t="str">
            <v>PYKRP</v>
          </cell>
          <cell r="H1103" t="str">
            <v>28-DEC-2021</v>
          </cell>
          <cell r="I1103" t="str">
            <v>Not Available</v>
          </cell>
          <cell r="J1103" t="str">
            <v>PYKRP0000032000</v>
          </cell>
          <cell r="K1103" t="str">
            <v>PYKRP</v>
          </cell>
          <cell r="L1103" t="str">
            <v>ITI LTD</v>
          </cell>
          <cell r="M1103" t="str">
            <v>Male</v>
          </cell>
          <cell r="N1103" t="str">
            <v>9887005122</v>
          </cell>
          <cell r="O1103" t="str">
            <v>SUMEET_RANGA@REDIFFMAIL.COM</v>
          </cell>
        </row>
        <row r="1104">
          <cell r="A1104" t="str">
            <v>230502074532012375821</v>
          </cell>
          <cell r="B1104" t="str">
            <v>11/07/2023</v>
          </cell>
          <cell r="C1104" t="str">
            <v>100238975595</v>
          </cell>
          <cell r="D1104" t="str">
            <v>MURALIKRISHNA P V</v>
          </cell>
          <cell r="E1104" t="str">
            <v>10-FEB-1959</v>
          </cell>
          <cell r="F1104" t="str">
            <v>PYKRP00000320000009000</v>
          </cell>
          <cell r="G1104" t="str">
            <v>PYKRP</v>
          </cell>
          <cell r="H1104" t="str">
            <v>16-NOV-1995</v>
          </cell>
          <cell r="I1104" t="str">
            <v>28-FEB-2017</v>
          </cell>
          <cell r="J1104" t="str">
            <v>PYKRP0000032000</v>
          </cell>
          <cell r="K1104" t="str">
            <v>PYKRP</v>
          </cell>
          <cell r="L1104" t="str">
            <v>ITI LTD</v>
          </cell>
          <cell r="M1104" t="str">
            <v>Male</v>
          </cell>
          <cell r="N1104" t="str">
            <v>8374942414</v>
          </cell>
          <cell r="O1104" t="str">
            <v>KRISPOLE@GMAIL.COM</v>
          </cell>
        </row>
        <row r="1105">
          <cell r="A1105" t="str">
            <v>230502095317012431701</v>
          </cell>
          <cell r="B1105" t="str">
            <v>11/07/2023</v>
          </cell>
          <cell r="C1105" t="str">
            <v>100197981556</v>
          </cell>
          <cell r="D1105" t="str">
            <v>R KUMAR</v>
          </cell>
          <cell r="E1105" t="str">
            <v>19-JUL-1963</v>
          </cell>
          <cell r="F1105" t="str">
            <v>PYKRP00000320000010207</v>
          </cell>
          <cell r="G1105" t="str">
            <v>PYKRP</v>
          </cell>
          <cell r="H1105" t="str">
            <v>16-NOV-1995</v>
          </cell>
          <cell r="I1105" t="str">
            <v>30-SEP-2020</v>
          </cell>
          <cell r="J1105" t="str">
            <v>PYKRP0000032000</v>
          </cell>
          <cell r="K1105" t="str">
            <v>PYKRP</v>
          </cell>
          <cell r="L1105" t="str">
            <v>ITI LTD</v>
          </cell>
          <cell r="M1105" t="str">
            <v>Male</v>
          </cell>
          <cell r="N1105" t="str">
            <v>9341435046</v>
          </cell>
          <cell r="O1105" t="str">
            <v>KUMAR.R2636@GMAIL.COM</v>
          </cell>
        </row>
        <row r="1106">
          <cell r="A1106" t="str">
            <v>230502105040012496711</v>
          </cell>
          <cell r="B1106" t="str">
            <v>11/07/2023</v>
          </cell>
          <cell r="C1106" t="str">
            <v>100229471244</v>
          </cell>
          <cell r="D1106" t="str">
            <v>MOHAN V</v>
          </cell>
          <cell r="E1106" t="str">
            <v>10-JAN-1960</v>
          </cell>
          <cell r="F1106" t="str">
            <v>PYKRP00000320000007969</v>
          </cell>
          <cell r="G1106" t="str">
            <v>PYKRP</v>
          </cell>
          <cell r="H1106" t="str">
            <v>16-NOV-1995</v>
          </cell>
          <cell r="I1106" t="str">
            <v>31-OCT-2016</v>
          </cell>
          <cell r="J1106" t="str">
            <v>PYKRP0000032000</v>
          </cell>
          <cell r="K1106" t="str">
            <v>PYKRP</v>
          </cell>
          <cell r="L1106" t="str">
            <v>ITI LTD</v>
          </cell>
          <cell r="M1106" t="str">
            <v>Male</v>
          </cell>
          <cell r="N1106" t="str">
            <v>8951137701</v>
          </cell>
          <cell r="O1106" t="str">
            <v>MV7452000@GMAIL.COM</v>
          </cell>
        </row>
        <row r="1107">
          <cell r="A1107" t="str">
            <v>230502105339012501001</v>
          </cell>
          <cell r="B1107" t="str">
            <v>10/07/2023</v>
          </cell>
          <cell r="C1107" t="str">
            <v>100275528986</v>
          </cell>
          <cell r="D1107" t="str">
            <v>PRAKASH N</v>
          </cell>
          <cell r="E1107" t="str">
            <v>28-FEB-1962</v>
          </cell>
          <cell r="F1107" t="str">
            <v>PYKRP00000320000010214</v>
          </cell>
          <cell r="G1107" t="str">
            <v>PYKRP</v>
          </cell>
          <cell r="H1107" t="str">
            <v>16-NOV-1995</v>
          </cell>
          <cell r="I1107" t="str">
            <v>31-OCT-2016</v>
          </cell>
          <cell r="J1107" t="str">
            <v>PYKRP0000032000</v>
          </cell>
          <cell r="K1107" t="str">
            <v>PYKRP</v>
          </cell>
          <cell r="L1107" t="str">
            <v>ITI LTD</v>
          </cell>
          <cell r="M1107" t="str">
            <v>Male</v>
          </cell>
          <cell r="N1107" t="str">
            <v>9481782081</v>
          </cell>
          <cell r="O1107" t="str">
            <v>PRAKASHSUPRAMA@GMAIL.COM</v>
          </cell>
        </row>
        <row r="1108">
          <cell r="A1108" t="str">
            <v>230502111001012524631</v>
          </cell>
          <cell r="B1108" t="str">
            <v>28/09/2023</v>
          </cell>
          <cell r="C1108" t="str">
            <v>100272808894</v>
          </cell>
          <cell r="D1108" t="str">
            <v>POONAM PRASAD</v>
          </cell>
          <cell r="E1108" t="str">
            <v>12-AUG-1968</v>
          </cell>
          <cell r="F1108" t="str">
            <v>PYKRP00000320000014768</v>
          </cell>
          <cell r="G1108" t="str">
            <v>PYKRP</v>
          </cell>
          <cell r="H1108" t="str">
            <v>01-MAY-1999</v>
          </cell>
          <cell r="I1108" t="str">
            <v>Not Available</v>
          </cell>
          <cell r="J1108" t="str">
            <v>PYKRP0000032000</v>
          </cell>
          <cell r="K1108" t="str">
            <v>PYKRP</v>
          </cell>
          <cell r="L1108" t="str">
            <v>ITI LTD</v>
          </cell>
          <cell r="M1108" t="str">
            <v>Female</v>
          </cell>
          <cell r="N1108" t="str">
            <v>7355306105</v>
          </cell>
          <cell r="O1108" t="str">
            <v>POONAMPD283@GMAIL.COM</v>
          </cell>
        </row>
        <row r="1109">
          <cell r="A1109" t="str">
            <v>230502111034012525331</v>
          </cell>
          <cell r="B1109" t="str">
            <v>14/09/2023</v>
          </cell>
          <cell r="C1109" t="str">
            <v>100216968682</v>
          </cell>
          <cell r="D1109" t="str">
            <v>MAMTA UPADHYAY</v>
          </cell>
          <cell r="E1109" t="str">
            <v>04-JUL-1966</v>
          </cell>
          <cell r="F1109" t="str">
            <v>PYKRP00000320000070753</v>
          </cell>
          <cell r="G1109" t="str">
            <v>PYKRP</v>
          </cell>
          <cell r="H1109" t="str">
            <v>14-OCT-2020</v>
          </cell>
          <cell r="I1109" t="str">
            <v>Not Available</v>
          </cell>
          <cell r="J1109" t="str">
            <v>PYKRP0000032000</v>
          </cell>
          <cell r="K1109" t="str">
            <v>PYKRP</v>
          </cell>
          <cell r="L1109" t="str">
            <v>ITI LTD</v>
          </cell>
          <cell r="M1109" t="str">
            <v>Female</v>
          </cell>
          <cell r="N1109" t="str">
            <v>9450662233</v>
          </cell>
          <cell r="O1109" t="str">
            <v>SHRAMDEVIMAMTA97@GMAIL.COM</v>
          </cell>
        </row>
        <row r="1110">
          <cell r="A1110" t="str">
            <v>230502112531012546751</v>
          </cell>
          <cell r="B1110" t="str">
            <v>10/07/2023</v>
          </cell>
          <cell r="C1110" t="str">
            <v>100106340342</v>
          </cell>
          <cell r="D1110" t="str">
            <v>BALASUBRAMANIAN A</v>
          </cell>
          <cell r="E1110" t="str">
            <v>20-JUN-1957</v>
          </cell>
          <cell r="F1110" t="str">
            <v>PYKRP00000320000005315</v>
          </cell>
          <cell r="G1110" t="str">
            <v>PYKRP</v>
          </cell>
          <cell r="H1110" t="str">
            <v>16-NOV-1995</v>
          </cell>
          <cell r="I1110" t="str">
            <v>19-JUN-2015</v>
          </cell>
          <cell r="J1110" t="str">
            <v>PYKRP0000032000</v>
          </cell>
          <cell r="K1110" t="str">
            <v>PYKRP</v>
          </cell>
          <cell r="L1110" t="str">
            <v>ITI LTD</v>
          </cell>
          <cell r="M1110" t="str">
            <v>Male</v>
          </cell>
          <cell r="N1110" t="str">
            <v>9449060110</v>
          </cell>
          <cell r="O1110" t="str">
            <v>ABSBALU@GMAIL.COM</v>
          </cell>
        </row>
        <row r="1111">
          <cell r="A1111" t="str">
            <v>230502131312012716011</v>
          </cell>
          <cell r="B1111" t="str">
            <v>10/07/2023</v>
          </cell>
          <cell r="C1111" t="str">
            <v>100340805786</v>
          </cell>
          <cell r="D1111" t="str">
            <v>SATHYANARAYANA PRASAD</v>
          </cell>
          <cell r="E1111" t="str">
            <v>08-MAY-1963</v>
          </cell>
          <cell r="F1111" t="str">
            <v>PYKRP00000320000009905</v>
          </cell>
          <cell r="G1111" t="str">
            <v>PYKRP</v>
          </cell>
          <cell r="H1111" t="str">
            <v>16-NOV-1995</v>
          </cell>
          <cell r="I1111" t="str">
            <v>07-MAY-2021</v>
          </cell>
          <cell r="J1111" t="str">
            <v>PYKRP0000032000</v>
          </cell>
          <cell r="K1111" t="str">
            <v>PYKRP</v>
          </cell>
          <cell r="L1111" t="str">
            <v>ITI LTD</v>
          </cell>
          <cell r="M1111" t="str">
            <v>Male</v>
          </cell>
          <cell r="N1111" t="str">
            <v>9964583450</v>
          </cell>
          <cell r="O1111" t="str">
            <v>PRASADPATTAJE@GMAIL.COM</v>
          </cell>
        </row>
        <row r="1112">
          <cell r="A1112" t="str">
            <v>230502140741012807241</v>
          </cell>
          <cell r="B1112" t="str">
            <v>10/07/2023</v>
          </cell>
          <cell r="C1112" t="str">
            <v>100111452696</v>
          </cell>
          <cell r="D1112" t="str">
            <v>RAVI SHANKER BHARTI</v>
          </cell>
          <cell r="E1112" t="str">
            <v>15-FEB-1966</v>
          </cell>
          <cell r="F1112" t="str">
            <v>PYKRP00000320000015591</v>
          </cell>
          <cell r="G1112" t="str">
            <v>PYKRP</v>
          </cell>
          <cell r="H1112" t="str">
            <v>01-NOV-2000</v>
          </cell>
          <cell r="I1112" t="str">
            <v>30-SEP-2020</v>
          </cell>
          <cell r="J1112" t="str">
            <v>PYKRP0000032000</v>
          </cell>
          <cell r="K1112" t="str">
            <v>PYKRP</v>
          </cell>
          <cell r="L1112" t="str">
            <v>ITI LTD</v>
          </cell>
          <cell r="M1112" t="str">
            <v>Male</v>
          </cell>
          <cell r="N1112" t="str">
            <v>8002831984</v>
          </cell>
          <cell r="O1112" t="str">
            <v>RAVISHANKERBHARTI67@GMAIL.COM</v>
          </cell>
        </row>
        <row r="1113">
          <cell r="A1113" t="str">
            <v>230502141655012824051</v>
          </cell>
          <cell r="B1113" t="str">
            <v>10/07/2023</v>
          </cell>
          <cell r="C1113" t="str">
            <v>100403216901</v>
          </cell>
          <cell r="D1113" t="str">
            <v>VIDYANATHA RAO N</v>
          </cell>
          <cell r="E1113" t="str">
            <v>12-FEB-1957</v>
          </cell>
          <cell r="F1113" t="str">
            <v>PYKRP00000320000011397</v>
          </cell>
          <cell r="G1113" t="str">
            <v>PYKRP</v>
          </cell>
          <cell r="H1113" t="str">
            <v>16-NOV-1995</v>
          </cell>
          <cell r="I1113" t="str">
            <v>28-FEB-2015</v>
          </cell>
          <cell r="J1113" t="str">
            <v>PYKRP0000032000</v>
          </cell>
          <cell r="K1113" t="str">
            <v>PYKRP</v>
          </cell>
          <cell r="L1113" t="str">
            <v>ITI LTD</v>
          </cell>
          <cell r="M1113" t="str">
            <v>Male</v>
          </cell>
          <cell r="N1113" t="str">
            <v>9535494804</v>
          </cell>
          <cell r="O1113" t="str">
            <v>RAO.VIDYANATH@GMAIL.COM</v>
          </cell>
        </row>
        <row r="1114">
          <cell r="A1114" t="str">
            <v>230502142932012845801</v>
          </cell>
          <cell r="B1114" t="str">
            <v>29/07/2023</v>
          </cell>
          <cell r="C1114" t="str">
            <v>100356682960</v>
          </cell>
          <cell r="D1114" t="str">
            <v>RAJ NANDAN PRASAD SINGH</v>
          </cell>
          <cell r="E1114" t="str">
            <v>01-FEB-1967</v>
          </cell>
          <cell r="F1114" t="str">
            <v>PYKRP00000320000015592</v>
          </cell>
          <cell r="G1114" t="str">
            <v>PYKRP</v>
          </cell>
          <cell r="H1114" t="str">
            <v>01-NOV-2000</v>
          </cell>
          <cell r="I1114" t="str">
            <v>30-SEP-2020</v>
          </cell>
          <cell r="J1114" t="str">
            <v>PYKRP0000032000</v>
          </cell>
          <cell r="K1114" t="str">
            <v>PYKRP</v>
          </cell>
          <cell r="L1114" t="str">
            <v>ITI LTD</v>
          </cell>
          <cell r="M1114" t="str">
            <v>Male</v>
          </cell>
          <cell r="N1114" t="str">
            <v>9431494983</v>
          </cell>
          <cell r="O1114" t="str">
            <v>RNPSINGH9@GGMAIL.COM</v>
          </cell>
        </row>
        <row r="1115">
          <cell r="A1115" t="str">
            <v>230502171708013118511</v>
          </cell>
          <cell r="B1115" t="str">
            <v>10/07/2023</v>
          </cell>
          <cell r="C1115" t="str">
            <v>100354736106</v>
          </cell>
          <cell r="D1115" t="str">
            <v>SHUKLA T N</v>
          </cell>
          <cell r="E1115" t="str">
            <v>18-JAN-1959</v>
          </cell>
          <cell r="F1115" t="str">
            <v>PYKRP00000320000015667</v>
          </cell>
          <cell r="G1115" t="str">
            <v>PYKRP</v>
          </cell>
          <cell r="H1115" t="str">
            <v>19-JUL-2001</v>
          </cell>
          <cell r="I1115" t="str">
            <v>31-JAN-2017</v>
          </cell>
          <cell r="J1115" t="str">
            <v>PYKRP0000032000</v>
          </cell>
          <cell r="K1115" t="str">
            <v>PYKRP</v>
          </cell>
          <cell r="L1115" t="str">
            <v>ITI LTD</v>
          </cell>
          <cell r="M1115" t="str">
            <v>Male</v>
          </cell>
          <cell r="N1115" t="str">
            <v>9419719805</v>
          </cell>
          <cell r="O1115" t="str">
            <v>TNSHUKLA.ITI@GMAIL.COM</v>
          </cell>
        </row>
        <row r="1116">
          <cell r="A1116" t="str">
            <v>230502183843013251381</v>
          </cell>
          <cell r="B1116" t="str">
            <v>10/07/2023</v>
          </cell>
          <cell r="C1116" t="str">
            <v>100334111636</v>
          </cell>
          <cell r="D1116" t="str">
            <v>SANJAY SINGH</v>
          </cell>
          <cell r="E1116" t="str">
            <v>20-OCT-1985</v>
          </cell>
          <cell r="F1116" t="str">
            <v>PYKRP00000320000017053</v>
          </cell>
          <cell r="G1116" t="str">
            <v>PYKRP</v>
          </cell>
          <cell r="H1116" t="str">
            <v>01-JUL-2006</v>
          </cell>
          <cell r="I1116" t="str">
            <v>04-NOV-2013</v>
          </cell>
          <cell r="J1116" t="str">
            <v>PYKRP0000032000</v>
          </cell>
          <cell r="K1116" t="str">
            <v>PYKRP</v>
          </cell>
          <cell r="L1116" t="str">
            <v>ITI LTD</v>
          </cell>
          <cell r="M1116" t="str">
            <v>Male</v>
          </cell>
          <cell r="N1116" t="str">
            <v>9411528756</v>
          </cell>
          <cell r="O1116" t="str">
            <v>SANJAY.SINGH.DDUN@GMAIL.COM</v>
          </cell>
        </row>
        <row r="1117">
          <cell r="A1117" t="str">
            <v>230502183843013251381</v>
          </cell>
          <cell r="B1117" t="str">
            <v>10/07/2023</v>
          </cell>
          <cell r="C1117" t="str">
            <v>100334111636</v>
          </cell>
          <cell r="D1117" t="str">
            <v>SANJAY SINGH</v>
          </cell>
          <cell r="E1117" t="str">
            <v>20-OCT-1985</v>
          </cell>
          <cell r="F1117" t="str">
            <v>PYKRP00000320000017838</v>
          </cell>
          <cell r="G1117" t="str">
            <v>PYKRP</v>
          </cell>
          <cell r="H1117" t="str">
            <v>01-JAN-2014</v>
          </cell>
          <cell r="I1117" t="str">
            <v>Not Available</v>
          </cell>
          <cell r="J1117" t="str">
            <v>PYKRP0000032000</v>
          </cell>
          <cell r="K1117" t="str">
            <v>PYKRP</v>
          </cell>
          <cell r="L1117" t="str">
            <v>ITI LTD</v>
          </cell>
          <cell r="M1117" t="str">
            <v>Male</v>
          </cell>
          <cell r="N1117" t="str">
            <v>9411528756</v>
          </cell>
          <cell r="O1117" t="str">
            <v>SANJAY.SINGH.DDUN@GMAIL.COM</v>
          </cell>
        </row>
        <row r="1118">
          <cell r="A1118" t="str">
            <v>230502200651013393141</v>
          </cell>
          <cell r="B1118" t="str">
            <v>28/09/2023</v>
          </cell>
          <cell r="C1118" t="str">
            <v>100307480774</v>
          </cell>
          <cell r="D1118" t="str">
            <v>RANJAN CHAKRABORTHY</v>
          </cell>
          <cell r="E1118" t="str">
            <v>27-FEB-1962</v>
          </cell>
          <cell r="F1118" t="str">
            <v>PYKRP00000320000009738</v>
          </cell>
          <cell r="G1118" t="str">
            <v>PYKRP</v>
          </cell>
          <cell r="H1118" t="str">
            <v>16-NOV-1995</v>
          </cell>
          <cell r="I1118" t="str">
            <v>28-FEB-2017</v>
          </cell>
          <cell r="J1118" t="str">
            <v>PYKRP0000032000</v>
          </cell>
          <cell r="K1118" t="str">
            <v>PYKRP</v>
          </cell>
          <cell r="L1118" t="str">
            <v>ITI LTD</v>
          </cell>
          <cell r="M1118" t="str">
            <v>Male</v>
          </cell>
          <cell r="N1118" t="str">
            <v>8277628660</v>
          </cell>
          <cell r="O1118" t="str">
            <v>RANJANCHAKRABORTY04@GMAIL.COM</v>
          </cell>
        </row>
        <row r="1119">
          <cell r="A1119" t="str">
            <v>230503105127013630071</v>
          </cell>
          <cell r="B1119" t="str">
            <v>11/07/2023</v>
          </cell>
          <cell r="C1119" t="str">
            <v>100292966459</v>
          </cell>
          <cell r="D1119" t="str">
            <v>N RAJALAKSHMI</v>
          </cell>
          <cell r="E1119" t="str">
            <v>27-APR-1961</v>
          </cell>
          <cell r="F1119" t="str">
            <v>PYKRP00000320000009972</v>
          </cell>
          <cell r="G1119" t="str">
            <v>PYKRP</v>
          </cell>
          <cell r="H1119" t="str">
            <v>16-NOV-1995</v>
          </cell>
          <cell r="I1119" t="str">
            <v>26-APR-2021</v>
          </cell>
          <cell r="J1119" t="str">
            <v>PYKRP0000032000</v>
          </cell>
          <cell r="K1119" t="str">
            <v>PYKRP</v>
          </cell>
          <cell r="L1119" t="str">
            <v>ITI LTD</v>
          </cell>
          <cell r="M1119" t="str">
            <v>Female</v>
          </cell>
          <cell r="N1119" t="str">
            <v>9916519754</v>
          </cell>
          <cell r="O1119" t="str">
            <v>RAJDILIP27@GMAIL.COM</v>
          </cell>
        </row>
        <row r="1120">
          <cell r="A1120" t="str">
            <v>230503105801013637561</v>
          </cell>
          <cell r="B1120" t="str">
            <v>11/07/2023</v>
          </cell>
          <cell r="C1120" t="str">
            <v>100110643254</v>
          </cell>
          <cell r="D1120" t="str">
            <v>BHARADWAJ S</v>
          </cell>
          <cell r="E1120" t="str">
            <v>07-SEP-1956</v>
          </cell>
          <cell r="F1120" t="str">
            <v>PYKRP00000320000009627</v>
          </cell>
          <cell r="G1120" t="str">
            <v>PYKRP</v>
          </cell>
          <cell r="H1120" t="str">
            <v>16-NOV-1995</v>
          </cell>
          <cell r="I1120" t="str">
            <v>07-SEP-2014</v>
          </cell>
          <cell r="J1120" t="str">
            <v>PYKRP0000032000</v>
          </cell>
          <cell r="K1120" t="str">
            <v>PYKRP</v>
          </cell>
          <cell r="L1120" t="str">
            <v>ITI LTD</v>
          </cell>
          <cell r="M1120" t="str">
            <v>Male</v>
          </cell>
          <cell r="N1120" t="str">
            <v>9964197198</v>
          </cell>
          <cell r="O1120" t="str">
            <v>BHARADWAJS56@GMAIL.COM</v>
          </cell>
        </row>
        <row r="1121">
          <cell r="A1121" t="str">
            <v>230503124850013759941</v>
          </cell>
          <cell r="B1121" t="str">
            <v>11/07/2023</v>
          </cell>
          <cell r="C1121" t="str">
            <v>100355830673</v>
          </cell>
          <cell r="D1121" t="str">
            <v>C SIDDAPPA</v>
          </cell>
          <cell r="E1121" t="str">
            <v>06-JUL-1962</v>
          </cell>
          <cell r="F1121" t="str">
            <v>PYKRP00000320000010312</v>
          </cell>
          <cell r="G1121" t="str">
            <v>PYKRP</v>
          </cell>
          <cell r="H1121" t="str">
            <v>16-NOV-1995</v>
          </cell>
          <cell r="I1121" t="str">
            <v>30-SEP-2016</v>
          </cell>
          <cell r="J1121" t="str">
            <v>PYKRP0000032000</v>
          </cell>
          <cell r="K1121" t="str">
            <v>PYKRP</v>
          </cell>
          <cell r="L1121" t="str">
            <v>ITI LTD</v>
          </cell>
          <cell r="M1121" t="str">
            <v>Male</v>
          </cell>
          <cell r="N1121" t="str">
            <v>9741199472</v>
          </cell>
          <cell r="O1121" t="str">
            <v>THULASIRAM1989S@GMAIL.COM</v>
          </cell>
        </row>
        <row r="1122">
          <cell r="A1122" t="str">
            <v>230506080700013870421</v>
          </cell>
          <cell r="B1122" t="str">
            <v>25/09/2023</v>
          </cell>
          <cell r="C1122" t="str">
            <v>100375599971</v>
          </cell>
          <cell r="D1122" t="str">
            <v>SUSANTA PATRA</v>
          </cell>
          <cell r="E1122" t="str">
            <v>08-APR-1957</v>
          </cell>
          <cell r="F1122" t="str">
            <v>PYKRP00000320000014475</v>
          </cell>
          <cell r="G1122" t="str">
            <v>PYKRP</v>
          </cell>
          <cell r="H1122" t="str">
            <v>16-NOV-1995</v>
          </cell>
          <cell r="I1122" t="str">
            <v>07-APR-2015</v>
          </cell>
          <cell r="J1122" t="str">
            <v>PYKRP0000032000</v>
          </cell>
          <cell r="K1122" t="str">
            <v>PYKRP</v>
          </cell>
          <cell r="L1122" t="str">
            <v>ITI LTD</v>
          </cell>
          <cell r="M1122" t="str">
            <v>Male</v>
          </cell>
          <cell r="N1122" t="str">
            <v>9433178770</v>
          </cell>
          <cell r="O1122" t="str">
            <v>SUSANTAPATRA53@REDIFFMAIL.COM</v>
          </cell>
        </row>
        <row r="1123">
          <cell r="A1123" t="str">
            <v>230506120845013904811</v>
          </cell>
          <cell r="B1123" t="str">
            <v>28/09/2023</v>
          </cell>
          <cell r="C1123" t="str">
            <v>100348734370</v>
          </cell>
          <cell r="D1123" t="str">
            <v>SHARMA M C</v>
          </cell>
          <cell r="E1123" t="str">
            <v>25-SEP-1956</v>
          </cell>
          <cell r="F1123" t="str">
            <v>PYKRP00000320000009675</v>
          </cell>
          <cell r="G1123" t="str">
            <v>PYKRP</v>
          </cell>
          <cell r="H1123" t="str">
            <v>16-NOV-1995</v>
          </cell>
          <cell r="I1123" t="str">
            <v>24-SEP-2014</v>
          </cell>
          <cell r="J1123" t="str">
            <v>PYKRP0000032000</v>
          </cell>
          <cell r="K1123" t="str">
            <v>PYKRP</v>
          </cell>
          <cell r="L1123" t="str">
            <v>ITI LTD</v>
          </cell>
          <cell r="M1123" t="str">
            <v>Male</v>
          </cell>
          <cell r="N1123" t="str">
            <v>9797442055</v>
          </cell>
          <cell r="O1123" t="str">
            <v>ITIJRC2@REDIFFMAIL.COM</v>
          </cell>
        </row>
        <row r="1124">
          <cell r="A1124" t="str">
            <v>230506121150013905501</v>
          </cell>
          <cell r="B1124" t="str">
            <v>11/07/2023</v>
          </cell>
          <cell r="C1124" t="str">
            <v>100290814460</v>
          </cell>
          <cell r="D1124" t="str">
            <v>AB RAHIM BHAT</v>
          </cell>
          <cell r="E1124" t="str">
            <v>17-FEB-1962</v>
          </cell>
          <cell r="F1124" t="str">
            <v>PYKRP00000320000014276</v>
          </cell>
          <cell r="G1124" t="str">
            <v>PYKRP</v>
          </cell>
          <cell r="H1124" t="str">
            <v>26-AUG-1997</v>
          </cell>
          <cell r="I1124" t="str">
            <v>16-FEB-2020</v>
          </cell>
          <cell r="J1124" t="str">
            <v>PYKRP0000032000</v>
          </cell>
          <cell r="K1124" t="str">
            <v>PYKRP</v>
          </cell>
          <cell r="L1124" t="str">
            <v>ITI LTD</v>
          </cell>
          <cell r="M1124" t="str">
            <v>Male</v>
          </cell>
          <cell r="N1124" t="str">
            <v>9596148395</v>
          </cell>
          <cell r="O1124" t="str">
            <v>MOHDSALEEM394@GMAIL.COM</v>
          </cell>
        </row>
        <row r="1125">
          <cell r="A1125" t="str">
            <v>230506122132013907811</v>
          </cell>
          <cell r="B1125" t="str">
            <v>29/07/2023</v>
          </cell>
          <cell r="C1125" t="str">
            <v>100344923014</v>
          </cell>
          <cell r="D1125" t="str">
            <v>RAMESH CHANDER</v>
          </cell>
          <cell r="E1125" t="str">
            <v>12-DEC-1965</v>
          </cell>
          <cell r="F1125" t="str">
            <v>PYKRP00000320000014445</v>
          </cell>
          <cell r="G1125" t="str">
            <v>PYKRP</v>
          </cell>
          <cell r="H1125" t="str">
            <v>30-MAR-1998</v>
          </cell>
          <cell r="I1125" t="str">
            <v>30-SEP-2020</v>
          </cell>
          <cell r="J1125" t="str">
            <v>PYKRP0000032000</v>
          </cell>
          <cell r="K1125" t="str">
            <v>PYKRP</v>
          </cell>
          <cell r="L1125" t="str">
            <v>ITI LTD</v>
          </cell>
          <cell r="M1125" t="str">
            <v>Male</v>
          </cell>
          <cell r="N1125" t="str">
            <v>9697458892</v>
          </cell>
          <cell r="O1125" t="str">
            <v>ITIJRC2@REDIFFMAIL.COM</v>
          </cell>
        </row>
        <row r="1126">
          <cell r="A1126" t="str">
            <v>230506122407013908581</v>
          </cell>
          <cell r="B1126" t="str">
            <v>23/09/2023</v>
          </cell>
          <cell r="C1126" t="str">
            <v>100238269067</v>
          </cell>
          <cell r="D1126" t="str">
            <v>MUNIPAPANNA</v>
          </cell>
          <cell r="E1126" t="str">
            <v>01-JUN-1958</v>
          </cell>
          <cell r="F1126" t="str">
            <v>PYKRP00000320000007053</v>
          </cell>
          <cell r="G1126" t="str">
            <v>PYKRP</v>
          </cell>
          <cell r="H1126" t="str">
            <v>16-NOV-1995</v>
          </cell>
          <cell r="I1126" t="str">
            <v>31-MAY-2016</v>
          </cell>
          <cell r="J1126" t="str">
            <v>PYKRP0000032000</v>
          </cell>
          <cell r="K1126" t="str">
            <v>PYKRP</v>
          </cell>
          <cell r="L1126" t="str">
            <v>ITI LTD</v>
          </cell>
          <cell r="M1126" t="str">
            <v>Male</v>
          </cell>
          <cell r="N1126" t="str">
            <v>9945329071</v>
          </cell>
          <cell r="O1126" t="str">
            <v>MUNIPAPANNA1958@GMAIL.COM</v>
          </cell>
        </row>
        <row r="1127">
          <cell r="A1127" t="str">
            <v>230506182000013962851</v>
          </cell>
          <cell r="B1127" t="str">
            <v>29/07/2023</v>
          </cell>
          <cell r="C1127" t="str">
            <v>100304273210</v>
          </cell>
          <cell r="D1127" t="str">
            <v>B R RAMESH</v>
          </cell>
          <cell r="E1127" t="str">
            <v>16-JUL-1966</v>
          </cell>
          <cell r="F1127" t="str">
            <v>PYKRP00000320000012278</v>
          </cell>
          <cell r="G1127" t="str">
            <v>PYKRP</v>
          </cell>
          <cell r="H1127" t="str">
            <v>16-NOV-1995</v>
          </cell>
          <cell r="I1127" t="str">
            <v>Not Available</v>
          </cell>
          <cell r="J1127" t="str">
            <v>PYKRP0000032000</v>
          </cell>
          <cell r="K1127" t="str">
            <v>PYKRP</v>
          </cell>
          <cell r="L1127" t="str">
            <v>ITI LTD</v>
          </cell>
          <cell r="M1127" t="str">
            <v>Male</v>
          </cell>
          <cell r="N1127" t="str">
            <v>9845026244</v>
          </cell>
          <cell r="O1127" t="str">
            <v>RAMESHBR_CRP@ITILTD.CO.IN</v>
          </cell>
        </row>
        <row r="1128">
          <cell r="A1128" t="str">
            <v>230507121214013990431</v>
          </cell>
          <cell r="B1128" t="str">
            <v>04/08/2023</v>
          </cell>
          <cell r="C1128" t="str">
            <v>100196728886</v>
          </cell>
          <cell r="D1128" t="str">
            <v>T KRISHNADAS RAI</v>
          </cell>
          <cell r="E1128" t="str">
            <v>10-APR-1963</v>
          </cell>
          <cell r="F1128" t="str">
            <v>PYKRP00000320000010300</v>
          </cell>
          <cell r="G1128" t="str">
            <v>PYKRP</v>
          </cell>
          <cell r="H1128" t="str">
            <v>16-NOV-1995</v>
          </cell>
          <cell r="I1128" t="str">
            <v>18-APR-2020</v>
          </cell>
          <cell r="J1128" t="str">
            <v>PYKRP0000032000</v>
          </cell>
          <cell r="K1128" t="str">
            <v>PYKRP</v>
          </cell>
          <cell r="L1128" t="str">
            <v>ITI LTD</v>
          </cell>
          <cell r="M1128" t="str">
            <v>Male</v>
          </cell>
          <cell r="N1128" t="str">
            <v>9448049234</v>
          </cell>
          <cell r="O1128" t="str">
            <v>KRISHNADASRAI@GMAIL.COM</v>
          </cell>
        </row>
        <row r="1129">
          <cell r="A1129" t="str">
            <v>230507192301014008041</v>
          </cell>
          <cell r="B1129" t="str">
            <v>10/07/2023</v>
          </cell>
          <cell r="C1129" t="str">
            <v>100226404541</v>
          </cell>
          <cell r="D1129" t="str">
            <v>SUPABHAGATH MEENAKSHI</v>
          </cell>
          <cell r="E1129" t="str">
            <v>01-JUL-1962</v>
          </cell>
          <cell r="F1129" t="str">
            <v>PYKRP00000320000014625</v>
          </cell>
          <cell r="G1129" t="str">
            <v>PYKRP</v>
          </cell>
          <cell r="H1129" t="str">
            <v>16-NOV-1995</v>
          </cell>
          <cell r="I1129" t="str">
            <v>30-JUN-2020</v>
          </cell>
          <cell r="J1129" t="str">
            <v>PYKRP0000032000</v>
          </cell>
          <cell r="K1129" t="str">
            <v>PYKRP</v>
          </cell>
          <cell r="L1129" t="str">
            <v>ITI LTD</v>
          </cell>
          <cell r="M1129" t="str">
            <v>Female</v>
          </cell>
          <cell r="N1129" t="str">
            <v>8985752820</v>
          </cell>
          <cell r="O1129" t="str">
            <v>MEENAKSHI22_BALRAM@REDIFFMAIL.COM</v>
          </cell>
        </row>
        <row r="1130">
          <cell r="A1130" t="str">
            <v>230508163306014100801</v>
          </cell>
          <cell r="B1130" t="str">
            <v>10/07/2023</v>
          </cell>
          <cell r="C1130" t="str">
            <v>100265184297</v>
          </cell>
          <cell r="D1130" t="str">
            <v>PADMINI SUNDARAM</v>
          </cell>
          <cell r="E1130" t="str">
            <v>21-DEC-1962</v>
          </cell>
          <cell r="F1130" t="str">
            <v>PYKRP00000320000008655</v>
          </cell>
          <cell r="G1130" t="str">
            <v>PYKRP</v>
          </cell>
          <cell r="H1130" t="str">
            <v>16-NOV-1995</v>
          </cell>
          <cell r="I1130" t="str">
            <v>30-SEP-2020</v>
          </cell>
          <cell r="J1130" t="str">
            <v>PYKRP0000032000</v>
          </cell>
          <cell r="K1130" t="str">
            <v>PYKRP</v>
          </cell>
          <cell r="L1130" t="str">
            <v>ITI LTD</v>
          </cell>
          <cell r="M1130" t="str">
            <v>Female</v>
          </cell>
          <cell r="N1130" t="str">
            <v>9513563050</v>
          </cell>
          <cell r="O1130" t="str">
            <v>PUPPYSUNDARAM@GMAIL.COM</v>
          </cell>
        </row>
        <row r="1131">
          <cell r="A1131" t="str">
            <v>230508203805014128261</v>
          </cell>
          <cell r="B1131" t="str">
            <v>10/07/2023</v>
          </cell>
          <cell r="C1131" t="str">
            <v>100160199980</v>
          </cell>
          <cell r="D1131" t="str">
            <v>SIDDHARTHA SHANKAR HALDER</v>
          </cell>
          <cell r="E1131" t="str">
            <v>03-MAR-1961</v>
          </cell>
          <cell r="F1131" t="str">
            <v>PYKRP00000320000011100</v>
          </cell>
          <cell r="G1131" t="str">
            <v>PYKRP</v>
          </cell>
          <cell r="H1131" t="str">
            <v>16-NOV-1995</v>
          </cell>
          <cell r="I1131" t="str">
            <v>02-MAR-2019</v>
          </cell>
          <cell r="J1131" t="str">
            <v>PYKRP0000032000</v>
          </cell>
          <cell r="K1131" t="str">
            <v>PYKRP</v>
          </cell>
          <cell r="L1131" t="str">
            <v>ITI LTD</v>
          </cell>
          <cell r="M1131" t="str">
            <v>Male</v>
          </cell>
          <cell r="N1131" t="str">
            <v>9437828439</v>
          </cell>
          <cell r="O1131" t="str">
            <v>INFOHALDER@YAHOO.CO.IN</v>
          </cell>
        </row>
        <row r="1132">
          <cell r="A1132" t="str">
            <v>230508210415014129641</v>
          </cell>
          <cell r="B1132" t="str">
            <v>10/07/2023</v>
          </cell>
          <cell r="C1132" t="str">
            <v>100169251798</v>
          </cell>
          <cell r="D1132" t="str">
            <v>J.N RANAWARE</v>
          </cell>
          <cell r="E1132" t="str">
            <v>01-JUN-1960</v>
          </cell>
          <cell r="F1132" t="str">
            <v>PYKRP00000320000009669</v>
          </cell>
          <cell r="G1132" t="str">
            <v>PYKRP</v>
          </cell>
          <cell r="H1132" t="str">
            <v>16-NOV-1995</v>
          </cell>
          <cell r="I1132" t="str">
            <v>09-MAY-2013</v>
          </cell>
          <cell r="J1132" t="str">
            <v>PYKRP0000032000</v>
          </cell>
          <cell r="K1132" t="str">
            <v>PYKRP</v>
          </cell>
          <cell r="L1132" t="str">
            <v>ITI LTD</v>
          </cell>
          <cell r="M1132" t="str">
            <v>Male</v>
          </cell>
          <cell r="N1132" t="str">
            <v>8275139465</v>
          </cell>
          <cell r="O1132" t="str">
            <v>JNRANAWARE@GMAIL.COM</v>
          </cell>
        </row>
        <row r="1133">
          <cell r="A1133" t="str">
            <v>230508210415014129641</v>
          </cell>
          <cell r="B1133" t="str">
            <v>10/07/2023</v>
          </cell>
          <cell r="C1133" t="str">
            <v>100169251798</v>
          </cell>
          <cell r="D1133" t="str">
            <v>J.N RANAWARE</v>
          </cell>
          <cell r="E1133" t="str">
            <v>01-JUN-1960</v>
          </cell>
          <cell r="F1133" t="str">
            <v>PYKRP00000320000070373</v>
          </cell>
          <cell r="G1133" t="str">
            <v>PYKRP</v>
          </cell>
          <cell r="H1133" t="str">
            <v>24-OCT-2016</v>
          </cell>
          <cell r="I1133" t="str">
            <v>31-MAY-2018</v>
          </cell>
          <cell r="J1133" t="str">
            <v>PYKRP0000032000</v>
          </cell>
          <cell r="K1133" t="str">
            <v>PYKRP</v>
          </cell>
          <cell r="L1133" t="str">
            <v>ITI LTD</v>
          </cell>
          <cell r="M1133" t="str">
            <v>Male</v>
          </cell>
          <cell r="N1133" t="str">
            <v>8275139465</v>
          </cell>
          <cell r="O1133" t="str">
            <v>JNRANAWARE@GMAIL.COM</v>
          </cell>
        </row>
        <row r="1134">
          <cell r="A1134" t="str">
            <v>230509101446014141781</v>
          </cell>
          <cell r="B1134" t="str">
            <v>10/07/2023</v>
          </cell>
          <cell r="C1134" t="str">
            <v>100121648346</v>
          </cell>
          <cell r="D1134" t="str">
            <v>K P CHACKO</v>
          </cell>
          <cell r="E1134" t="str">
            <v>27-JUN-1963</v>
          </cell>
          <cell r="F1134" t="str">
            <v>PYKRP00000320000016638</v>
          </cell>
          <cell r="G1134" t="str">
            <v>PYKRP</v>
          </cell>
          <cell r="H1134" t="str">
            <v>01-APR-2004</v>
          </cell>
          <cell r="I1134" t="str">
            <v>26-JUN-2021</v>
          </cell>
          <cell r="J1134" t="str">
            <v>PYKRP0000032000</v>
          </cell>
          <cell r="K1134" t="str">
            <v>PYKRP</v>
          </cell>
          <cell r="L1134" t="str">
            <v>ITI LTD</v>
          </cell>
          <cell r="M1134" t="str">
            <v>Male</v>
          </cell>
          <cell r="N1134" t="str">
            <v>9446468601</v>
          </cell>
          <cell r="O1134" t="str">
            <v>CHACKOJAMES1210@GMAIL.COM</v>
          </cell>
        </row>
        <row r="1135">
          <cell r="A1135" t="str">
            <v>230509111118014148091</v>
          </cell>
          <cell r="B1135" t="str">
            <v>29/07/2023</v>
          </cell>
          <cell r="C1135" t="str">
            <v>100175672305</v>
          </cell>
          <cell r="D1135" t="str">
            <v>JESSY P J</v>
          </cell>
          <cell r="E1135" t="str">
            <v>02-SEP-1966</v>
          </cell>
          <cell r="F1135" t="str">
            <v>PYKRP00000320000016590</v>
          </cell>
          <cell r="G1135" t="str">
            <v>PYKRP</v>
          </cell>
          <cell r="H1135" t="str">
            <v>28-JAN-2004</v>
          </cell>
          <cell r="I1135" t="str">
            <v>Not Available</v>
          </cell>
          <cell r="J1135" t="str">
            <v>PYKRP0000032000</v>
          </cell>
          <cell r="K1135" t="str">
            <v>PYKRP</v>
          </cell>
          <cell r="L1135" t="str">
            <v>ITI LTD</v>
          </cell>
          <cell r="M1135" t="str">
            <v>Female</v>
          </cell>
          <cell r="N1135" t="str">
            <v>8281955368</v>
          </cell>
          <cell r="O1135" t="str">
            <v>JESSCHACKO2011@GMAIL.COM</v>
          </cell>
        </row>
        <row r="1136">
          <cell r="A1136" t="str">
            <v>230509114120014155381</v>
          </cell>
          <cell r="B1136" t="str">
            <v>10/07/2023</v>
          </cell>
          <cell r="C1136" t="str">
            <v>100146257075</v>
          </cell>
          <cell r="D1136" t="str">
            <v>FAYAZ AHMAD NAJAR</v>
          </cell>
          <cell r="E1136" t="str">
            <v>10-DEC-1960</v>
          </cell>
          <cell r="F1136" t="str">
            <v>PYKRP00000320000013976</v>
          </cell>
          <cell r="G1136" t="str">
            <v>PYKRP</v>
          </cell>
          <cell r="H1136" t="str">
            <v>01-AUG-1996</v>
          </cell>
          <cell r="I1136" t="str">
            <v>31-JUL-2019</v>
          </cell>
          <cell r="J1136" t="str">
            <v>PYKRP0000032000</v>
          </cell>
          <cell r="K1136" t="str">
            <v>PYKRP</v>
          </cell>
          <cell r="L1136" t="str">
            <v>ITI LTD</v>
          </cell>
          <cell r="M1136" t="str">
            <v>Male</v>
          </cell>
          <cell r="N1136" t="str">
            <v>9469035349</v>
          </cell>
          <cell r="O1136" t="str">
            <v>AHMADFAYAZ0101@GMAIL.COM</v>
          </cell>
        </row>
        <row r="1137">
          <cell r="A1137" t="str">
            <v>230509140106014183941</v>
          </cell>
          <cell r="B1137" t="str">
            <v>25/09/2023</v>
          </cell>
          <cell r="C1137" t="str">
            <v>100105790266</v>
          </cell>
          <cell r="D1137" t="str">
            <v>V BALACHANDRAN</v>
          </cell>
          <cell r="E1137" t="str">
            <v>22-JUN-1970</v>
          </cell>
          <cell r="F1137" t="str">
            <v>PYKRP00000320000014463</v>
          </cell>
          <cell r="G1137" t="str">
            <v>PYKRP</v>
          </cell>
          <cell r="H1137" t="str">
            <v>04-MAR-1996</v>
          </cell>
          <cell r="I1137" t="str">
            <v>31-MAY-2008</v>
          </cell>
          <cell r="J1137" t="str">
            <v>PYKRP0000032000</v>
          </cell>
          <cell r="K1137" t="str">
            <v>PYKRP</v>
          </cell>
          <cell r="L1137" t="str">
            <v>ITI LTD</v>
          </cell>
          <cell r="M1137" t="str">
            <v>Male</v>
          </cell>
          <cell r="N1137" t="str">
            <v>9008242846</v>
          </cell>
          <cell r="O1137" t="str">
            <v>BALA70MR@GMAIL.COM</v>
          </cell>
        </row>
        <row r="1138">
          <cell r="A1138" t="str">
            <v>230510152241014289181</v>
          </cell>
          <cell r="B1138" t="str">
            <v>18/07/2023</v>
          </cell>
          <cell r="C1138" t="str">
            <v>100370028558</v>
          </cell>
          <cell r="D1138" t="str">
            <v>SUNIL BABU</v>
          </cell>
          <cell r="E1138" t="str">
            <v>31-DEC-1968</v>
          </cell>
          <cell r="F1138" t="str">
            <v>PYKRP00000320000070949</v>
          </cell>
          <cell r="G1138" t="str">
            <v>PYKRP</v>
          </cell>
          <cell r="H1138" t="str">
            <v>12-AUG-2021</v>
          </cell>
          <cell r="I1138" t="str">
            <v>Not Available</v>
          </cell>
          <cell r="J1138" t="str">
            <v>PYKRP0000032000</v>
          </cell>
          <cell r="K1138" t="str">
            <v>PYKRP</v>
          </cell>
          <cell r="L1138" t="str">
            <v>ITI LTD</v>
          </cell>
          <cell r="M1138" t="str">
            <v>Male</v>
          </cell>
          <cell r="N1138" t="str">
            <v>9451841262</v>
          </cell>
          <cell r="O1138" t="str">
            <v>SUNILBABUITI@GMAIL.COM</v>
          </cell>
        </row>
        <row r="1139">
          <cell r="A1139" t="str">
            <v>230510164854014299181</v>
          </cell>
          <cell r="B1139" t="str">
            <v>29/07/2023</v>
          </cell>
          <cell r="C1139" t="str">
            <v>100179203973</v>
          </cell>
          <cell r="D1139" t="str">
            <v>JYOTI SAGAR</v>
          </cell>
          <cell r="E1139" t="str">
            <v>01-JUL-1957</v>
          </cell>
          <cell r="F1139" t="str">
            <v>PYKRP00000320000009630</v>
          </cell>
          <cell r="G1139" t="str">
            <v>PYKRP</v>
          </cell>
          <cell r="H1139" t="str">
            <v>16-NOV-1995</v>
          </cell>
          <cell r="I1139" t="str">
            <v>30-JUN-2015</v>
          </cell>
          <cell r="J1139" t="str">
            <v>PYKRP0000032000</v>
          </cell>
          <cell r="K1139" t="str">
            <v>PYKRP</v>
          </cell>
          <cell r="L1139" t="str">
            <v>ITI LTD</v>
          </cell>
          <cell r="M1139" t="str">
            <v>Female</v>
          </cell>
          <cell r="N1139" t="str">
            <v>7754921773</v>
          </cell>
          <cell r="O1139" t="str">
            <v>SAGARJYOTI749@GMAIL.COM</v>
          </cell>
        </row>
        <row r="1140">
          <cell r="A1140" t="str">
            <v>230511125820014356121</v>
          </cell>
          <cell r="B1140" t="str">
            <v>18/07/2023</v>
          </cell>
          <cell r="C1140" t="str">
            <v>100298646709</v>
          </cell>
          <cell r="D1140" t="str">
            <v>RAJU CHATTERJEE</v>
          </cell>
          <cell r="E1140" t="str">
            <v>15-OCT-1964</v>
          </cell>
          <cell r="F1140" t="str">
            <v>PYKRP00000320000014743</v>
          </cell>
          <cell r="G1140" t="str">
            <v>PYKRP</v>
          </cell>
          <cell r="H1140" t="str">
            <v>11-APR-1996</v>
          </cell>
          <cell r="I1140" t="str">
            <v>14-OCT-2022</v>
          </cell>
          <cell r="J1140" t="str">
            <v>PYKRP0000032000</v>
          </cell>
          <cell r="K1140" t="str">
            <v>PYKRP</v>
          </cell>
          <cell r="L1140" t="str">
            <v>ITI LTD</v>
          </cell>
          <cell r="M1140" t="str">
            <v>Male</v>
          </cell>
          <cell r="N1140" t="str">
            <v>9452065105</v>
          </cell>
          <cell r="O1140" t="str">
            <v>CHATTERJEE.RAJU@REDIFFMAIL.COM</v>
          </cell>
        </row>
        <row r="1141">
          <cell r="A1141" t="str">
            <v>230512090347014405391</v>
          </cell>
          <cell r="B1141" t="str">
            <v>18/07/2023</v>
          </cell>
          <cell r="C1141" t="str">
            <v>100302389100</v>
          </cell>
          <cell r="D1141" t="str">
            <v>RAM SURAT YADAV</v>
          </cell>
          <cell r="E1141" t="str">
            <v>01-SEP-1963</v>
          </cell>
          <cell r="F1141" t="str">
            <v>PYKRP00000320000070371</v>
          </cell>
          <cell r="G1141" t="str">
            <v>PYKRP</v>
          </cell>
          <cell r="H1141" t="str">
            <v>11-NOV-2016</v>
          </cell>
          <cell r="I1141" t="str">
            <v>31-AUG-2021</v>
          </cell>
          <cell r="J1141" t="str">
            <v>PYKRP0000032000</v>
          </cell>
          <cell r="K1141" t="str">
            <v>PYKRP</v>
          </cell>
          <cell r="L1141" t="str">
            <v>ITI LTD</v>
          </cell>
          <cell r="M1141" t="str">
            <v>Male</v>
          </cell>
          <cell r="N1141" t="str">
            <v>9452808805</v>
          </cell>
          <cell r="O1141" t="str">
            <v>RSY.MKP@GMAIL.COM</v>
          </cell>
        </row>
        <row r="1142">
          <cell r="A1142" t="str">
            <v>230512110808014415791</v>
          </cell>
          <cell r="B1142" t="str">
            <v>02/09/2023</v>
          </cell>
          <cell r="C1142" t="str">
            <v>100173726633</v>
          </cell>
          <cell r="D1142" t="str">
            <v>JAYA NAIR</v>
          </cell>
          <cell r="E1142" t="str">
            <v>28-MAY-1965</v>
          </cell>
          <cell r="F1142" t="str">
            <v>PYKRP00000320000014530</v>
          </cell>
          <cell r="G1142" t="str">
            <v>PYKRP</v>
          </cell>
          <cell r="H1142" t="str">
            <v>22-JAN-1996</v>
          </cell>
          <cell r="I1142" t="str">
            <v>Not Available</v>
          </cell>
          <cell r="J1142" t="str">
            <v>PYKRP0000032000</v>
          </cell>
          <cell r="K1142" t="str">
            <v>PYKRP</v>
          </cell>
          <cell r="L1142" t="str">
            <v>ITI LTD</v>
          </cell>
          <cell r="M1142" t="str">
            <v>Female</v>
          </cell>
          <cell r="N1142" t="str">
            <v>9480426565</v>
          </cell>
          <cell r="O1142" t="str">
            <v>TALK2JAYANAIR@GMAIL.COM</v>
          </cell>
        </row>
        <row r="1143">
          <cell r="A1143" t="str">
            <v>230512144911014447511</v>
          </cell>
          <cell r="B1143" t="str">
            <v>18/07/2023</v>
          </cell>
          <cell r="C1143" t="str">
            <v>100402162882</v>
          </cell>
          <cell r="D1143" t="str">
            <v>S VENKATACHALAPATHI</v>
          </cell>
          <cell r="E1143" t="str">
            <v>09-MAY-1964</v>
          </cell>
          <cell r="F1143" t="str">
            <v>PYKRP00000320000009352</v>
          </cell>
          <cell r="G1143" t="str">
            <v>PYKRP</v>
          </cell>
          <cell r="H1143" t="str">
            <v>16-NOV-1995</v>
          </cell>
          <cell r="I1143" t="str">
            <v>08-MAY-2022</v>
          </cell>
          <cell r="J1143" t="str">
            <v>PYKRP0000032000</v>
          </cell>
          <cell r="K1143" t="str">
            <v>PYKRP</v>
          </cell>
          <cell r="L1143" t="str">
            <v>ITI LTD</v>
          </cell>
          <cell r="M1143" t="str">
            <v>Male</v>
          </cell>
          <cell r="N1143" t="str">
            <v>9901681975</v>
          </cell>
          <cell r="O1143" t="str">
            <v>CVENKATA350@GMAIL.COM</v>
          </cell>
        </row>
        <row r="1144">
          <cell r="A1144" t="str">
            <v>230513121408014477891</v>
          </cell>
          <cell r="B1144" t="str">
            <v>05/09/2023</v>
          </cell>
          <cell r="C1144" t="str">
            <v>100238810112</v>
          </cell>
          <cell r="D1144" t="str">
            <v>MURALEEDHARAN NAIR</v>
          </cell>
          <cell r="E1144" t="str">
            <v>28-NOV-1957</v>
          </cell>
          <cell r="F1144" t="str">
            <v>PYKRP00000320000013939</v>
          </cell>
          <cell r="G1144" t="str">
            <v>PYKRP</v>
          </cell>
          <cell r="H1144" t="str">
            <v>16-NOV-1995</v>
          </cell>
          <cell r="I1144" t="str">
            <v>27-NOV-2015</v>
          </cell>
          <cell r="J1144" t="str">
            <v>PYKRP0000032000</v>
          </cell>
          <cell r="K1144" t="str">
            <v>PYKRP</v>
          </cell>
          <cell r="L1144" t="str">
            <v>ITI LTD</v>
          </cell>
          <cell r="M1144" t="str">
            <v>Male</v>
          </cell>
          <cell r="N1144" t="str">
            <v>9448356953</v>
          </cell>
          <cell r="O1144" t="str">
            <v>NAIRMD2003@YAHOO.COM</v>
          </cell>
        </row>
        <row r="1145">
          <cell r="A1145" t="str">
            <v>230514112934014517081</v>
          </cell>
          <cell r="B1145" t="str">
            <v>13/09/2023</v>
          </cell>
          <cell r="C1145" t="str">
            <v>100370810036</v>
          </cell>
          <cell r="D1145" t="str">
            <v>SUNIL KUMAR SAPRA</v>
          </cell>
          <cell r="E1145" t="str">
            <v>18-OCT-1960</v>
          </cell>
          <cell r="F1145" t="str">
            <v>PYKRP00000320000070610</v>
          </cell>
          <cell r="G1145" t="str">
            <v>PYKRP</v>
          </cell>
          <cell r="H1145" t="str">
            <v>18-OCT-2018</v>
          </cell>
          <cell r="I1145" t="str">
            <v>18-OCT-2018</v>
          </cell>
          <cell r="J1145" t="str">
            <v>PYKRP0000032000</v>
          </cell>
          <cell r="K1145" t="str">
            <v>PYKRP</v>
          </cell>
          <cell r="L1145" t="str">
            <v>ITI LTD</v>
          </cell>
          <cell r="M1145" t="str">
            <v>Male</v>
          </cell>
          <cell r="N1145" t="str">
            <v>8005422563</v>
          </cell>
          <cell r="O1145" t="str">
            <v>SKSAPRAMKPNFS@GMAIL.COM</v>
          </cell>
        </row>
        <row r="1146">
          <cell r="A1146" t="str">
            <v>230514191130014527991</v>
          </cell>
          <cell r="B1146" t="str">
            <v>25/09/2023</v>
          </cell>
          <cell r="C1146" t="str">
            <v>100256212434</v>
          </cell>
          <cell r="D1146" t="str">
            <v>NIRANJAN MAHAVIR JAISWAL</v>
          </cell>
          <cell r="E1146" t="str">
            <v>02-JAN-1962</v>
          </cell>
          <cell r="F1146" t="str">
            <v>PYKRP00000320000009674</v>
          </cell>
          <cell r="G1146" t="str">
            <v>PYKRP</v>
          </cell>
          <cell r="H1146" t="str">
            <v>16-NOV-1995</v>
          </cell>
          <cell r="I1146" t="str">
            <v>01-JAN-2020</v>
          </cell>
          <cell r="J1146" t="str">
            <v>PYKRP0000032000</v>
          </cell>
          <cell r="K1146" t="str">
            <v>PYKRP</v>
          </cell>
          <cell r="L1146" t="str">
            <v>ITI LTD</v>
          </cell>
          <cell r="M1146" t="str">
            <v>Male</v>
          </cell>
          <cell r="N1146" t="str">
            <v>9503168608</v>
          </cell>
          <cell r="O1146" t="str">
            <v>JNIRANJAN56@YAHOO.COM</v>
          </cell>
        </row>
        <row r="1147">
          <cell r="A1147" t="str">
            <v>230515143759014576361</v>
          </cell>
          <cell r="B1147" t="str">
            <v>17/07/2023</v>
          </cell>
          <cell r="C1147" t="str">
            <v>100415633349</v>
          </cell>
          <cell r="D1147" t="str">
            <v>YOGENDRA SINGH</v>
          </cell>
          <cell r="E1147" t="str">
            <v>07-SEP-1963</v>
          </cell>
          <cell r="F1147" t="str">
            <v>PYKRP00000320000017583</v>
          </cell>
          <cell r="G1147" t="str">
            <v>PYKRP</v>
          </cell>
          <cell r="H1147" t="str">
            <v>01-AUG-2008</v>
          </cell>
          <cell r="I1147" t="str">
            <v>06-SEP-2021</v>
          </cell>
          <cell r="J1147" t="str">
            <v>PYKRP0000032000</v>
          </cell>
          <cell r="K1147" t="str">
            <v>PYKRP</v>
          </cell>
          <cell r="L1147" t="str">
            <v>ITI LTD</v>
          </cell>
          <cell r="M1147" t="str">
            <v>Male</v>
          </cell>
          <cell r="N1147" t="str">
            <v>9013498007</v>
          </cell>
          <cell r="O1147" t="str">
            <v>YOGENDRA.ITI65@GMAIL.COM</v>
          </cell>
        </row>
        <row r="1148">
          <cell r="A1148" t="str">
            <v>230515153210014581511</v>
          </cell>
          <cell r="B1148" t="str">
            <v>25/05/2023</v>
          </cell>
          <cell r="C1148" t="str">
            <v>100301417521</v>
          </cell>
          <cell r="D1148" t="str">
            <v>RAM KUMAR</v>
          </cell>
          <cell r="E1148" t="str">
            <v>01-JUN-1962</v>
          </cell>
          <cell r="F1148" t="str">
            <v>PYKRP00000320000070655</v>
          </cell>
          <cell r="G1148" t="str">
            <v>PYKRP</v>
          </cell>
          <cell r="H1148" t="str">
            <v>24-JUL-2019</v>
          </cell>
          <cell r="I1148" t="str">
            <v>31-MAY-2020</v>
          </cell>
          <cell r="J1148" t="str">
            <v>PYKRP0000032000</v>
          </cell>
          <cell r="K1148" t="str">
            <v>PYKRP</v>
          </cell>
          <cell r="L1148" t="str">
            <v>ITI LTD</v>
          </cell>
          <cell r="M1148" t="str">
            <v>Male</v>
          </cell>
          <cell r="N1148" t="str">
            <v>9450173824</v>
          </cell>
          <cell r="O1148" t="str">
            <v>RKGITI@GMAIL.COM</v>
          </cell>
        </row>
        <row r="1149">
          <cell r="A1149" t="str">
            <v>230515153918014582141</v>
          </cell>
          <cell r="B1149" t="str">
            <v>17/07/2023</v>
          </cell>
          <cell r="C1149" t="str">
            <v>100223419791</v>
          </cell>
          <cell r="D1149" t="str">
            <v>MARITA SWARNALATHA</v>
          </cell>
          <cell r="E1149" t="str">
            <v>19-JUN-1966</v>
          </cell>
          <cell r="F1149" t="str">
            <v>PYKRP00000320000014047</v>
          </cell>
          <cell r="G1149" t="str">
            <v>PYKRP</v>
          </cell>
          <cell r="H1149" t="str">
            <v>28-DEC-1996</v>
          </cell>
          <cell r="I1149" t="str">
            <v>30-OCT-2016</v>
          </cell>
          <cell r="J1149" t="str">
            <v>PYKRP0000032000</v>
          </cell>
          <cell r="K1149" t="str">
            <v>PYKRP</v>
          </cell>
          <cell r="L1149" t="str">
            <v>ITI LTD</v>
          </cell>
          <cell r="M1149" t="str">
            <v>Female</v>
          </cell>
          <cell r="N1149" t="str">
            <v>9900541439</v>
          </cell>
          <cell r="O1149" t="str">
            <v>MSWARNA9353@GMAIL.COM</v>
          </cell>
        </row>
        <row r="1150">
          <cell r="A1150" t="str">
            <v>230515160538014584071</v>
          </cell>
          <cell r="B1150" t="str">
            <v>17/07/2023</v>
          </cell>
          <cell r="C1150" t="str">
            <v>100351822828</v>
          </cell>
          <cell r="D1150" t="str">
            <v>SHIVA KUMAR V</v>
          </cell>
          <cell r="E1150" t="str">
            <v>11-JAN-1970</v>
          </cell>
          <cell r="F1150" t="str">
            <v>PYKRP00000320000014926</v>
          </cell>
          <cell r="G1150" t="str">
            <v>PYKRP</v>
          </cell>
          <cell r="H1150" t="str">
            <v>02-DEC-1999</v>
          </cell>
          <cell r="I1150" t="str">
            <v>Not Available</v>
          </cell>
          <cell r="J1150" t="str">
            <v>PYKRP0000032000</v>
          </cell>
          <cell r="K1150" t="str">
            <v>PYKRP</v>
          </cell>
          <cell r="L1150" t="str">
            <v>ITI LTD</v>
          </cell>
          <cell r="M1150" t="str">
            <v>Male</v>
          </cell>
          <cell r="N1150" t="str">
            <v>9483968593</v>
          </cell>
          <cell r="O1150" t="str">
            <v>SKUMARITI@YAHOO.CO.IN</v>
          </cell>
        </row>
        <row r="1151">
          <cell r="A1151" t="str">
            <v>230515165613014589141</v>
          </cell>
          <cell r="B1151" t="str">
            <v>17/07/2023</v>
          </cell>
          <cell r="C1151" t="str">
            <v>100178059456</v>
          </cell>
          <cell r="D1151" t="str">
            <v>JONATHAN WHEELER</v>
          </cell>
          <cell r="E1151" t="str">
            <v>05-JUL-1963</v>
          </cell>
          <cell r="F1151" t="str">
            <v>PYKRP00000320000017281</v>
          </cell>
          <cell r="G1151" t="str">
            <v>PYKRP</v>
          </cell>
          <cell r="H1151" t="str">
            <v>22-JAN-2007</v>
          </cell>
          <cell r="I1151" t="str">
            <v>04-JUL-2021</v>
          </cell>
          <cell r="J1151" t="str">
            <v>PYKRP0000032000</v>
          </cell>
          <cell r="K1151" t="str">
            <v>PYKRP</v>
          </cell>
          <cell r="L1151" t="str">
            <v>ITI LTD</v>
          </cell>
          <cell r="M1151" t="str">
            <v>Male</v>
          </cell>
          <cell r="N1151" t="str">
            <v>9663146314</v>
          </cell>
          <cell r="O1151" t="str">
            <v>JONA.ITI@GMAIL.COM</v>
          </cell>
        </row>
        <row r="1152">
          <cell r="A1152" t="str">
            <v>230515194746014603601</v>
          </cell>
          <cell r="B1152" t="str">
            <v>17/07/2023</v>
          </cell>
          <cell r="C1152" t="str">
            <v>100359323479</v>
          </cell>
          <cell r="D1152" t="str">
            <v>SOM DUTT SHARMA</v>
          </cell>
          <cell r="E1152" t="str">
            <v>04-JUL-1958</v>
          </cell>
          <cell r="F1152" t="str">
            <v>PYKRP00000320000016627</v>
          </cell>
          <cell r="G1152" t="str">
            <v>PYKRP</v>
          </cell>
          <cell r="H1152" t="str">
            <v>13-JAN-2004</v>
          </cell>
          <cell r="I1152" t="str">
            <v>03-JUL-2016</v>
          </cell>
          <cell r="J1152" t="str">
            <v>PYKRP0000032000</v>
          </cell>
          <cell r="K1152" t="str">
            <v>PYKRP</v>
          </cell>
          <cell r="L1152" t="str">
            <v>ITI LTD</v>
          </cell>
          <cell r="M1152" t="str">
            <v>Male</v>
          </cell>
          <cell r="N1152" t="str">
            <v>9456655267</v>
          </cell>
          <cell r="O1152" t="str">
            <v>SDSHARMA4481@GMAIL.COM</v>
          </cell>
        </row>
        <row r="1153">
          <cell r="A1153" t="str">
            <v>230516190600014674101</v>
          </cell>
          <cell r="B1153" t="str">
            <v>17/07/2023</v>
          </cell>
          <cell r="C1153" t="str">
            <v>100356682939</v>
          </cell>
          <cell r="D1153" t="str">
            <v>KANWAR JIT SINGH</v>
          </cell>
          <cell r="E1153" t="str">
            <v>05-MAR-1962</v>
          </cell>
          <cell r="F1153" t="str">
            <v>PYKRP00000320000014405</v>
          </cell>
          <cell r="G1153" t="str">
            <v>PYKRP</v>
          </cell>
          <cell r="H1153" t="str">
            <v>23-DEC-1996</v>
          </cell>
          <cell r="I1153" t="str">
            <v>04-MAR-2022</v>
          </cell>
          <cell r="J1153" t="str">
            <v>PYKRP0000032000</v>
          </cell>
          <cell r="K1153" t="str">
            <v>PYKRP</v>
          </cell>
          <cell r="L1153" t="str">
            <v>ITI LTD</v>
          </cell>
          <cell r="M1153" t="str">
            <v>Male</v>
          </cell>
          <cell r="N1153" t="str">
            <v>9464316325</v>
          </cell>
          <cell r="O1153" t="str">
            <v>SINGHKJ1962@GMAIL.COM</v>
          </cell>
        </row>
        <row r="1154">
          <cell r="A1154" t="str">
            <v>230517104049014689161</v>
          </cell>
          <cell r="B1154" t="str">
            <v>17/07/2023</v>
          </cell>
          <cell r="C1154" t="str">
            <v>100416892783</v>
          </cell>
          <cell r="D1154" t="str">
            <v>ZAINABA C P</v>
          </cell>
          <cell r="E1154" t="str">
            <v>31-MAY-1967</v>
          </cell>
          <cell r="F1154" t="str">
            <v>PYKRP00000320000016646</v>
          </cell>
          <cell r="G1154" t="str">
            <v>PYKRP</v>
          </cell>
          <cell r="H1154" t="str">
            <v>14-JUN-2004</v>
          </cell>
          <cell r="I1154" t="str">
            <v>Not Available</v>
          </cell>
          <cell r="J1154" t="str">
            <v>PYKRP0000032000</v>
          </cell>
          <cell r="K1154" t="str">
            <v>PYKRP</v>
          </cell>
          <cell r="L1154" t="str">
            <v>ITI LTD</v>
          </cell>
          <cell r="M1154" t="str">
            <v>Female</v>
          </cell>
          <cell r="N1154" t="str">
            <v>9481889039</v>
          </cell>
          <cell r="O1154" t="str">
            <v>ZAINABA.SIRAJ@GMAIL.COM</v>
          </cell>
        </row>
        <row r="1155">
          <cell r="A1155" t="str">
            <v>230517225113014752761</v>
          </cell>
          <cell r="B1155" t="str">
            <v>17/07/2023</v>
          </cell>
          <cell r="C1155" t="str">
            <v>100080436337</v>
          </cell>
          <cell r="D1155" t="str">
            <v>AMIT KUMAR SHARMA</v>
          </cell>
          <cell r="E1155" t="str">
            <v>10-AUG-1991</v>
          </cell>
          <cell r="F1155" t="str">
            <v>PYKRP00000320000017862</v>
          </cell>
          <cell r="G1155" t="str">
            <v>PYKRP</v>
          </cell>
          <cell r="H1155" t="str">
            <v>01-JAN-2014</v>
          </cell>
          <cell r="I1155" t="str">
            <v>Not Available</v>
          </cell>
          <cell r="J1155" t="str">
            <v>PYKRP0000032000</v>
          </cell>
          <cell r="K1155" t="str">
            <v>PYKRP</v>
          </cell>
          <cell r="L1155" t="str">
            <v>ITI LTD</v>
          </cell>
          <cell r="M1155" t="str">
            <v>Male</v>
          </cell>
          <cell r="N1155" t="str">
            <v>9079328034</v>
          </cell>
          <cell r="O1155" t="str">
            <v>AMITITGGU91@GMAIL.COM</v>
          </cell>
        </row>
        <row r="1156">
          <cell r="A1156" t="str">
            <v>230518081616014754061</v>
          </cell>
          <cell r="B1156" t="str">
            <v>17/07/2023</v>
          </cell>
          <cell r="C1156" t="str">
            <v>100214698656</v>
          </cell>
          <cell r="D1156" t="str">
            <v>MAHESH KUMAR JUNEJA</v>
          </cell>
          <cell r="E1156" t="str">
            <v>10-JUL-1957</v>
          </cell>
          <cell r="F1156" t="str">
            <v>PYKRP00000320000016600</v>
          </cell>
          <cell r="G1156" t="str">
            <v>PYKRP</v>
          </cell>
          <cell r="H1156" t="str">
            <v>02-DEC-2003</v>
          </cell>
          <cell r="I1156" t="str">
            <v>09-JUL-2015</v>
          </cell>
          <cell r="J1156" t="str">
            <v>PYKRP0000032000</v>
          </cell>
          <cell r="K1156" t="str">
            <v>PYKRP</v>
          </cell>
          <cell r="L1156" t="str">
            <v>ITI LTD</v>
          </cell>
          <cell r="M1156" t="str">
            <v>Male</v>
          </cell>
          <cell r="N1156" t="str">
            <v>9410885018</v>
          </cell>
          <cell r="O1156" t="str">
            <v>PROJECTINCHARGE.NSUMERRUT@GMAIL.COM</v>
          </cell>
        </row>
        <row r="1157">
          <cell r="A1157" t="str">
            <v>230518120823014773861</v>
          </cell>
          <cell r="B1157" t="str">
            <v>17/07/2023</v>
          </cell>
          <cell r="C1157" t="str">
            <v>100293589340</v>
          </cell>
          <cell r="D1157" t="str">
            <v>RAJASHEKARAN NAIR</v>
          </cell>
          <cell r="E1157" t="str">
            <v>24-APR-1962</v>
          </cell>
          <cell r="F1157" t="str">
            <v>PYKRP00000320000015757</v>
          </cell>
          <cell r="G1157" t="str">
            <v>PYKRP</v>
          </cell>
          <cell r="H1157" t="str">
            <v>01-AUG-2001</v>
          </cell>
          <cell r="I1157" t="str">
            <v>31-OCT-2016</v>
          </cell>
          <cell r="J1157" t="str">
            <v>PYKRP0000032000</v>
          </cell>
          <cell r="K1157" t="str">
            <v>PYKRP</v>
          </cell>
          <cell r="L1157" t="str">
            <v>ITI LTD</v>
          </cell>
          <cell r="M1157" t="str">
            <v>Male</v>
          </cell>
          <cell r="N1157" t="str">
            <v>XXXX XXXX 0160</v>
          </cell>
          <cell r="O1157" t="str">
            <v>Aadhaar No. of MemberKOWSTUBHAM@YAHOO.COM</v>
          </cell>
        </row>
        <row r="1158">
          <cell r="A1158" t="str">
            <v>230518122038014776161</v>
          </cell>
          <cell r="B1158" t="str">
            <v>27/09/2023</v>
          </cell>
          <cell r="C1158" t="str">
            <v>100198170041</v>
          </cell>
          <cell r="D1158" t="str">
            <v>KUMAR RAJARAM PATIL</v>
          </cell>
          <cell r="E1158" t="str">
            <v>01-JUN-1962</v>
          </cell>
          <cell r="F1158" t="str">
            <v>PYKRP00000320000009671</v>
          </cell>
          <cell r="G1158" t="str">
            <v>PYKRP</v>
          </cell>
          <cell r="H1158" t="str">
            <v>16-NOV-1995</v>
          </cell>
          <cell r="I1158" t="str">
            <v>31-MAY-2020</v>
          </cell>
          <cell r="J1158" t="str">
            <v>PYKRP0000032000</v>
          </cell>
          <cell r="K1158" t="str">
            <v>PYKRP</v>
          </cell>
          <cell r="L1158" t="str">
            <v>ITI LTD</v>
          </cell>
          <cell r="M1158" t="str">
            <v>Male</v>
          </cell>
          <cell r="N1158" t="str">
            <v>9969406191</v>
          </cell>
          <cell r="O1158" t="str">
            <v>KRP662@GMAIL.COM</v>
          </cell>
        </row>
        <row r="1159">
          <cell r="A1159" t="str">
            <v>230518132459014785851</v>
          </cell>
          <cell r="B1159" t="str">
            <v>17/07/2023</v>
          </cell>
          <cell r="C1159" t="str">
            <v>100353439319</v>
          </cell>
          <cell r="D1159" t="str">
            <v>SHREEPATHI BHAT B</v>
          </cell>
          <cell r="E1159" t="str">
            <v>01-JUN-1958</v>
          </cell>
          <cell r="F1159" t="str">
            <v>PYKRP00000320000017785</v>
          </cell>
          <cell r="G1159" t="str">
            <v>PYKRP</v>
          </cell>
          <cell r="H1159" t="str">
            <v>22-MAR-2011</v>
          </cell>
          <cell r="I1159" t="str">
            <v>31-MAY-2016</v>
          </cell>
          <cell r="J1159" t="str">
            <v>PYKRP0000032000</v>
          </cell>
          <cell r="K1159" t="str">
            <v>PYKRP</v>
          </cell>
          <cell r="L1159" t="str">
            <v>ITI LTD</v>
          </cell>
          <cell r="M1159" t="str">
            <v>Male</v>
          </cell>
          <cell r="N1159" t="str">
            <v>8197316634</v>
          </cell>
          <cell r="O1159" t="str">
            <v>BSBHAT.PKD@GMAIL.COM</v>
          </cell>
        </row>
        <row r="1160">
          <cell r="A1160" t="str">
            <v>230519161117014861521</v>
          </cell>
          <cell r="B1160" t="str">
            <v>31/07/2023</v>
          </cell>
          <cell r="C1160" t="str">
            <v>100363131672</v>
          </cell>
          <cell r="D1160" t="str">
            <v>AJEET KUMAR SRIVASTAVA</v>
          </cell>
          <cell r="E1160" t="str">
            <v>31-DEC-1962</v>
          </cell>
          <cell r="F1160" t="str">
            <v>PYKRP00000320000014734</v>
          </cell>
          <cell r="G1160" t="str">
            <v>PYKRP</v>
          </cell>
          <cell r="H1160" t="str">
            <v>16-NOV-1995</v>
          </cell>
          <cell r="I1160" t="str">
            <v>30-SEP-2020</v>
          </cell>
          <cell r="J1160" t="str">
            <v>PYKRP0000032000</v>
          </cell>
          <cell r="K1160" t="str">
            <v>PYKRP</v>
          </cell>
          <cell r="L1160" t="str">
            <v>ITI LTD</v>
          </cell>
          <cell r="M1160" t="str">
            <v>Male</v>
          </cell>
          <cell r="N1160" t="str">
            <v>XXXX XXXX 3310</v>
          </cell>
          <cell r="O1160" t="str">
            <v>Aadhaar No. of MemberA_JEET63@REDIFFMAIL.COM</v>
          </cell>
        </row>
        <row r="1161">
          <cell r="A1161" t="str">
            <v>230519164418014864261</v>
          </cell>
          <cell r="B1161" t="str">
            <v>31/07/2023</v>
          </cell>
          <cell r="C1161" t="str">
            <v>100360145614</v>
          </cell>
          <cell r="D1161" t="str">
            <v>HARISH KUMAR SONI</v>
          </cell>
          <cell r="E1161" t="str">
            <v>10-JUL-1962</v>
          </cell>
          <cell r="F1161" t="str">
            <v>PYKRP00000320000014733</v>
          </cell>
          <cell r="G1161" t="str">
            <v>PYKRP</v>
          </cell>
          <cell r="H1161" t="str">
            <v>16-NOV-1995</v>
          </cell>
          <cell r="I1161" t="str">
            <v>09-JUL-2020</v>
          </cell>
          <cell r="J1161" t="str">
            <v>PYKRP0000032000</v>
          </cell>
          <cell r="K1161" t="str">
            <v>PYKRP</v>
          </cell>
          <cell r="L1161" t="str">
            <v>ITI LTD</v>
          </cell>
          <cell r="M1161" t="str">
            <v>Male</v>
          </cell>
          <cell r="N1161" t="str">
            <v>9452298490</v>
          </cell>
          <cell r="O1161" t="str">
            <v>SONIHARISH247@GMAIL.COM</v>
          </cell>
        </row>
        <row r="1162">
          <cell r="A1162" t="str">
            <v>230519173128014868101</v>
          </cell>
          <cell r="B1162" t="str">
            <v>25/09/2023</v>
          </cell>
          <cell r="C1162" t="str">
            <v>100163519719</v>
          </cell>
          <cell r="D1162" t="str">
            <v>HEERA LAL</v>
          </cell>
          <cell r="E1162" t="str">
            <v>06-JUN-1957</v>
          </cell>
          <cell r="F1162" t="str">
            <v>PYKRP00000320000014769</v>
          </cell>
          <cell r="G1162" t="str">
            <v>PYKRP</v>
          </cell>
          <cell r="H1162" t="str">
            <v>16-NOV-1995</v>
          </cell>
          <cell r="I1162" t="str">
            <v>05-JUN-2015</v>
          </cell>
          <cell r="J1162" t="str">
            <v>PYKRP0000032000</v>
          </cell>
          <cell r="K1162" t="str">
            <v>PYKRP</v>
          </cell>
          <cell r="L1162" t="str">
            <v>ITI LTD</v>
          </cell>
          <cell r="M1162" t="str">
            <v>Male</v>
          </cell>
          <cell r="N1162" t="str">
            <v>9415470438</v>
          </cell>
          <cell r="O1162" t="str">
            <v>HEERALKO@GMAIL.COM</v>
          </cell>
        </row>
        <row r="1163">
          <cell r="A1163" t="str">
            <v>230520091415014876721</v>
          </cell>
          <cell r="B1163" t="str">
            <v>31/07/2023</v>
          </cell>
          <cell r="C1163" t="str">
            <v>100270141416</v>
          </cell>
          <cell r="D1163" t="str">
            <v>PAULOSE GEORGE</v>
          </cell>
          <cell r="E1163" t="str">
            <v>07-DEC-1961</v>
          </cell>
          <cell r="F1163" t="str">
            <v>PYKRP00000320000005954</v>
          </cell>
          <cell r="G1163" t="str">
            <v>PYKRP</v>
          </cell>
          <cell r="H1163" t="str">
            <v>02-APR-2000</v>
          </cell>
          <cell r="I1163" t="str">
            <v>06-DEC-2021</v>
          </cell>
          <cell r="J1163" t="str">
            <v>PYKRP0000032000</v>
          </cell>
          <cell r="K1163" t="str">
            <v>PYKRP</v>
          </cell>
          <cell r="L1163" t="str">
            <v>ITI LTD</v>
          </cell>
          <cell r="M1163" t="str">
            <v>Male</v>
          </cell>
          <cell r="N1163" t="str">
            <v>9037417314</v>
          </cell>
          <cell r="O1163" t="str">
            <v>PAULOSEVALIYAKUNNELGEORGE@GMAIL.COM</v>
          </cell>
        </row>
        <row r="1164">
          <cell r="A1164" t="str">
            <v>230520110749014885201</v>
          </cell>
          <cell r="B1164" t="str">
            <v>11/07/2023</v>
          </cell>
          <cell r="C1164" t="str">
            <v>100344282665</v>
          </cell>
          <cell r="D1164" t="str">
            <v>SELVI PURUSOTHAMAN</v>
          </cell>
          <cell r="E1164" t="str">
            <v>08-OCT-1959</v>
          </cell>
          <cell r="F1164" t="str">
            <v>PYKRP00000320000008758</v>
          </cell>
          <cell r="G1164" t="str">
            <v>PYKRP</v>
          </cell>
          <cell r="H1164" t="str">
            <v>16-NOV-1995</v>
          </cell>
          <cell r="I1164" t="str">
            <v>31-OCT-2016</v>
          </cell>
          <cell r="J1164" t="str">
            <v>PYKRP0000032000</v>
          </cell>
          <cell r="K1164" t="str">
            <v>PYKRP</v>
          </cell>
          <cell r="L1164" t="str">
            <v>ITI LTD</v>
          </cell>
          <cell r="M1164" t="str">
            <v>Female</v>
          </cell>
          <cell r="N1164" t="str">
            <v>9611981968</v>
          </cell>
          <cell r="O1164" t="str">
            <v>CHITRA15JULY@GMAIL.COM</v>
          </cell>
        </row>
        <row r="1165">
          <cell r="A1165" t="str">
            <v>230520120601014893121</v>
          </cell>
          <cell r="B1165" t="str">
            <v>07/07/2023</v>
          </cell>
          <cell r="C1165" t="str">
            <v>100134744537</v>
          </cell>
          <cell r="D1165" t="str">
            <v>DEY P K</v>
          </cell>
          <cell r="E1165" t="str">
            <v>10-NOV-1958</v>
          </cell>
          <cell r="F1165" t="str">
            <v>PYKRP00000320000017100</v>
          </cell>
          <cell r="G1165" t="str">
            <v>PYKRP</v>
          </cell>
          <cell r="H1165" t="str">
            <v>22-JUN-2006</v>
          </cell>
          <cell r="I1165" t="str">
            <v>09-NOV-2016</v>
          </cell>
          <cell r="J1165" t="str">
            <v>PYKRP0000032000</v>
          </cell>
          <cell r="K1165" t="str">
            <v>PYKRP</v>
          </cell>
          <cell r="L1165" t="str">
            <v>ITI LTD</v>
          </cell>
          <cell r="M1165" t="str">
            <v>Male</v>
          </cell>
          <cell r="N1165" t="str">
            <v>9480452556</v>
          </cell>
          <cell r="O1165" t="str">
            <v>DEYPRABIR1958@GMAIL.COM</v>
          </cell>
        </row>
        <row r="1166">
          <cell r="A1166" t="str">
            <v>230520121151014893861</v>
          </cell>
          <cell r="B1166" t="str">
            <v>31/07/2023</v>
          </cell>
          <cell r="C1166" t="str">
            <v>100157030376</v>
          </cell>
          <cell r="D1166" t="str">
            <v>GULZAR AHMAD WANI</v>
          </cell>
          <cell r="E1166" t="str">
            <v>02-MAR-1961</v>
          </cell>
          <cell r="F1166" t="str">
            <v>PYKRP00000320000013983</v>
          </cell>
          <cell r="G1166" t="str">
            <v>PYKRP</v>
          </cell>
          <cell r="H1166" t="str">
            <v>01-AUG-1996</v>
          </cell>
          <cell r="I1166" t="str">
            <v>31-JUL-2019</v>
          </cell>
          <cell r="J1166" t="str">
            <v>PYKRP0000032000</v>
          </cell>
          <cell r="K1166" t="str">
            <v>PYKRP</v>
          </cell>
          <cell r="L1166" t="str">
            <v>ITI LTD</v>
          </cell>
          <cell r="M1166" t="str">
            <v>Male</v>
          </cell>
          <cell r="N1166" t="str">
            <v>7006153764</v>
          </cell>
          <cell r="O1166" t="str">
            <v>YASIRGULZAR8@GMAIL.COM</v>
          </cell>
        </row>
        <row r="1167">
          <cell r="A1167" t="str">
            <v>230520123751014897301</v>
          </cell>
          <cell r="B1167" t="str">
            <v>19/09/2023</v>
          </cell>
          <cell r="C1167" t="str">
            <v>100185360870</v>
          </cell>
          <cell r="D1167" t="str">
            <v>KAILASH CHANDRA SHARMA</v>
          </cell>
          <cell r="E1167" t="str">
            <v>02-JUL-1967</v>
          </cell>
          <cell r="F1167" t="str">
            <v>PYKRP00000320000070987</v>
          </cell>
          <cell r="G1167" t="str">
            <v>PYKRP</v>
          </cell>
          <cell r="H1167" t="str">
            <v>03-SEP-2021</v>
          </cell>
          <cell r="I1167" t="str">
            <v>Not Available</v>
          </cell>
          <cell r="J1167" t="str">
            <v>PYKRP0000032000</v>
          </cell>
          <cell r="K1167" t="str">
            <v>PYKRP</v>
          </cell>
          <cell r="L1167" t="str">
            <v>ITI LTD</v>
          </cell>
          <cell r="M1167" t="str">
            <v>Male</v>
          </cell>
          <cell r="N1167" t="str">
            <v>9451108415</v>
          </cell>
          <cell r="O1167" t="str">
            <v>KCSHARMA2984@GMAIL.COM</v>
          </cell>
        </row>
        <row r="1168">
          <cell r="A1168" t="str">
            <v>230520142251014906871</v>
          </cell>
          <cell r="B1168" t="str">
            <v>18/07/2023</v>
          </cell>
          <cell r="C1168" t="str">
            <v>100339678640</v>
          </cell>
          <cell r="D1168" t="str">
            <v>SARVANSH SINHA</v>
          </cell>
          <cell r="E1168" t="str">
            <v>14-MAR-1972</v>
          </cell>
          <cell r="F1168" t="str">
            <v>PYKRP00000320000070937</v>
          </cell>
          <cell r="G1168" t="str">
            <v>PYKRP</v>
          </cell>
          <cell r="H1168" t="str">
            <v>09-AUG-2021</v>
          </cell>
          <cell r="I1168" t="str">
            <v>Not Available</v>
          </cell>
          <cell r="J1168" t="str">
            <v>PYKRP0000032000</v>
          </cell>
          <cell r="K1168" t="str">
            <v>PYKRP</v>
          </cell>
          <cell r="L1168" t="str">
            <v>ITI LTD</v>
          </cell>
          <cell r="M1168" t="str">
            <v>Male</v>
          </cell>
          <cell r="N1168" t="str">
            <v>9889040608</v>
          </cell>
          <cell r="O1168" t="str">
            <v>SARVANSHSINHA@YAHOO.COM</v>
          </cell>
        </row>
        <row r="1169">
          <cell r="A1169" t="str">
            <v>230520185327014922031</v>
          </cell>
          <cell r="B1169" t="str">
            <v>18/07/2023</v>
          </cell>
          <cell r="C1169" t="str">
            <v>100174006892</v>
          </cell>
          <cell r="D1169" t="str">
            <v>JAYALEKSHMY K</v>
          </cell>
          <cell r="E1169" t="str">
            <v>01-MAY-1961</v>
          </cell>
          <cell r="F1169" t="str">
            <v>PYKRP00000320000017224</v>
          </cell>
          <cell r="G1169" t="str">
            <v>PYKRP</v>
          </cell>
          <cell r="H1169" t="str">
            <v>23-OCT-2006</v>
          </cell>
          <cell r="I1169" t="str">
            <v>31-OCT-2016</v>
          </cell>
          <cell r="J1169" t="str">
            <v>PYKRP0000032000</v>
          </cell>
          <cell r="K1169" t="str">
            <v>PYKRP</v>
          </cell>
          <cell r="L1169" t="str">
            <v>ITI LTD</v>
          </cell>
          <cell r="M1169" t="str">
            <v>Female</v>
          </cell>
          <cell r="N1169" t="str">
            <v>XXXX XXXX 9707</v>
          </cell>
          <cell r="O1169" t="str">
            <v>Aadhaar No. of MemberAVINDUMOORTHY@GMAIL.COM</v>
          </cell>
        </row>
        <row r="1170">
          <cell r="A1170" t="str">
            <v>230520204924014926571</v>
          </cell>
          <cell r="B1170" t="str">
            <v>25/09/2023</v>
          </cell>
          <cell r="C1170" t="str">
            <v>100204556663</v>
          </cell>
          <cell r="D1170" t="str">
            <v>LAVENDRA SINGH</v>
          </cell>
          <cell r="E1170" t="str">
            <v>10-DEC-1960</v>
          </cell>
          <cell r="F1170" t="str">
            <v>PYKRP00000320000017290</v>
          </cell>
          <cell r="G1170" t="str">
            <v>PYKRP</v>
          </cell>
          <cell r="H1170" t="str">
            <v>16-NOV-1995</v>
          </cell>
          <cell r="I1170" t="str">
            <v>31-DEC-2018</v>
          </cell>
          <cell r="J1170" t="str">
            <v>PYKRP0000032000</v>
          </cell>
          <cell r="K1170" t="str">
            <v>PYKRP</v>
          </cell>
          <cell r="L1170" t="str">
            <v>ITI LTD</v>
          </cell>
          <cell r="M1170" t="str">
            <v>Male</v>
          </cell>
          <cell r="N1170" t="str">
            <v>9457171808</v>
          </cell>
          <cell r="O1170" t="str">
            <v>LAVINDRASINGH1960@GMAIL.COM</v>
          </cell>
        </row>
        <row r="1171">
          <cell r="A1171" t="str">
            <v>230521124025014936201</v>
          </cell>
          <cell r="B1171" t="str">
            <v>25/09/2023</v>
          </cell>
          <cell r="C1171" t="str">
            <v>100301396799</v>
          </cell>
          <cell r="D1171" t="str">
            <v>RAM KRISHNA</v>
          </cell>
          <cell r="E1171" t="str">
            <v>25-FEB-1959</v>
          </cell>
          <cell r="F1171" t="str">
            <v>PYKRP00000320000014750</v>
          </cell>
          <cell r="G1171" t="str">
            <v>PYKRP</v>
          </cell>
          <cell r="H1171" t="str">
            <v>16-NOV-1995</v>
          </cell>
          <cell r="I1171" t="str">
            <v>28-FEB-2017</v>
          </cell>
          <cell r="J1171" t="str">
            <v>PYKRP0000032000</v>
          </cell>
          <cell r="K1171" t="str">
            <v>PYKRP</v>
          </cell>
          <cell r="L1171" t="str">
            <v>ITI LTD</v>
          </cell>
          <cell r="M1171" t="str">
            <v>Male</v>
          </cell>
          <cell r="N1171" t="str">
            <v>9450451900</v>
          </cell>
          <cell r="O1171" t="str">
            <v>MUKULGAUTAM11@GMAIL.COM</v>
          </cell>
        </row>
        <row r="1172">
          <cell r="A1172" t="str">
            <v>230521125444014936611</v>
          </cell>
          <cell r="B1172" t="str">
            <v>31/07/2023</v>
          </cell>
          <cell r="C1172" t="str">
            <v>100376699902</v>
          </cell>
          <cell r="D1172" t="str">
            <v>SWAGATAM GANGOPADHYAY</v>
          </cell>
          <cell r="E1172" t="str">
            <v>31-OCT-1958</v>
          </cell>
          <cell r="F1172" t="str">
            <v>PYKRP00000320000014888</v>
          </cell>
          <cell r="G1172" t="str">
            <v>PYKRP</v>
          </cell>
          <cell r="H1172" t="str">
            <v>05-APR-1999</v>
          </cell>
          <cell r="I1172" t="str">
            <v>30-OCT-2016</v>
          </cell>
          <cell r="J1172" t="str">
            <v>PYKRP0000032000</v>
          </cell>
          <cell r="K1172" t="str">
            <v>PYKRP</v>
          </cell>
          <cell r="L1172" t="str">
            <v>ITI LTD</v>
          </cell>
          <cell r="M1172" t="str">
            <v>Male</v>
          </cell>
          <cell r="N1172" t="str">
            <v>9432850817</v>
          </cell>
          <cell r="O1172" t="str">
            <v>SGANGULY.181@GMAIL.COM</v>
          </cell>
        </row>
        <row r="1173">
          <cell r="A1173" t="str">
            <v>230521125920014936821</v>
          </cell>
          <cell r="B1173" t="str">
            <v>18/07/2023</v>
          </cell>
          <cell r="C1173" t="str">
            <v>100312100931</v>
          </cell>
          <cell r="D1173" t="str">
            <v>REETA SRIVASTAVA</v>
          </cell>
          <cell r="E1173" t="str">
            <v>15-AUG-1959</v>
          </cell>
          <cell r="F1173" t="str">
            <v>PYKRP00000320000017700</v>
          </cell>
          <cell r="G1173" t="str">
            <v>PYKRP</v>
          </cell>
          <cell r="H1173" t="str">
            <v>01-JUN-2009</v>
          </cell>
          <cell r="I1173" t="str">
            <v>31-OCT-2016</v>
          </cell>
          <cell r="J1173" t="str">
            <v>PYKRP0000032000</v>
          </cell>
          <cell r="K1173" t="str">
            <v>PYKRP</v>
          </cell>
          <cell r="L1173" t="str">
            <v>ITI LTD</v>
          </cell>
          <cell r="M1173" t="str">
            <v>Female</v>
          </cell>
          <cell r="N1173" t="str">
            <v>9152929722</v>
          </cell>
          <cell r="O1173" t="str">
            <v>REETA.SRIVASTAVA7@GMAIL.COM</v>
          </cell>
        </row>
        <row r="1174">
          <cell r="A1174" t="str">
            <v>230521131013014937211</v>
          </cell>
          <cell r="B1174" t="str">
            <v>18/07/2023</v>
          </cell>
          <cell r="C1174" t="str">
            <v>100332572960</v>
          </cell>
          <cell r="D1174" t="str">
            <v>SANJAI KUMAR SRIVASTAVA</v>
          </cell>
          <cell r="E1174" t="str">
            <v>28-OCT-1958</v>
          </cell>
          <cell r="F1174" t="str">
            <v>PYKRP00000320000017699</v>
          </cell>
          <cell r="G1174" t="str">
            <v>PYKRP</v>
          </cell>
          <cell r="H1174" t="str">
            <v>01-JUN-2009</v>
          </cell>
          <cell r="I1174" t="str">
            <v>27-OCT-2016</v>
          </cell>
          <cell r="J1174" t="str">
            <v>PYKRP0000032000</v>
          </cell>
          <cell r="K1174" t="str">
            <v>PYKRP</v>
          </cell>
          <cell r="L1174" t="str">
            <v>ITI LTD</v>
          </cell>
          <cell r="M1174" t="str">
            <v>Male</v>
          </cell>
          <cell r="N1174" t="str">
            <v>9152930409</v>
          </cell>
          <cell r="O1174" t="str">
            <v>SANJAISRIVASTAVA97@GMAIL.COM</v>
          </cell>
        </row>
        <row r="1175">
          <cell r="A1175" t="str">
            <v>230521200301014943921</v>
          </cell>
          <cell r="B1175" t="str">
            <v>25/09/2023</v>
          </cell>
          <cell r="C1175" t="str">
            <v>100282726202</v>
          </cell>
          <cell r="D1175" t="str">
            <v>PURTI DUBEY</v>
          </cell>
          <cell r="E1175" t="str">
            <v>10-JAN-1965</v>
          </cell>
          <cell r="F1175" t="str">
            <v>PYKRP00000320000016628</v>
          </cell>
          <cell r="G1175" t="str">
            <v>PYKRP</v>
          </cell>
          <cell r="H1175" t="str">
            <v>16-NOV-1995</v>
          </cell>
          <cell r="I1175" t="str">
            <v>31-OCT-2016</v>
          </cell>
          <cell r="J1175" t="str">
            <v>PYKRP0000032000</v>
          </cell>
          <cell r="K1175" t="str">
            <v>PYKRP</v>
          </cell>
          <cell r="L1175" t="str">
            <v>ITI LTD</v>
          </cell>
          <cell r="M1175" t="str">
            <v>Female</v>
          </cell>
          <cell r="N1175" t="str">
            <v>8750272531</v>
          </cell>
          <cell r="O1175" t="str">
            <v>PURTI.DUBEY713@GMAIL.COM</v>
          </cell>
        </row>
        <row r="1176">
          <cell r="A1176" t="str">
            <v>230522112207014956841</v>
          </cell>
          <cell r="B1176" t="str">
            <v>31/07/2023</v>
          </cell>
          <cell r="C1176" t="str">
            <v>100139117157</v>
          </cell>
          <cell r="D1176" t="str">
            <v>DINESH KUMAR</v>
          </cell>
          <cell r="E1176" t="str">
            <v>03-MAR-1961</v>
          </cell>
          <cell r="F1176" t="str">
            <v>PYKRP00000320000017794</v>
          </cell>
          <cell r="G1176" t="str">
            <v>PYKRP</v>
          </cell>
          <cell r="H1176" t="str">
            <v>01-FEB-2012</v>
          </cell>
          <cell r="I1176" t="str">
            <v>02-MAR-2019</v>
          </cell>
          <cell r="J1176" t="str">
            <v>PYKRP0000032000</v>
          </cell>
          <cell r="K1176" t="str">
            <v>PYKRP</v>
          </cell>
          <cell r="L1176" t="str">
            <v>ITI LTD</v>
          </cell>
          <cell r="M1176" t="str">
            <v>Male</v>
          </cell>
          <cell r="N1176" t="str">
            <v>9013147667</v>
          </cell>
          <cell r="O1176" t="str">
            <v>TYAGIDINESH.MKP@GMAIL.COM</v>
          </cell>
        </row>
        <row r="1177">
          <cell r="A1177" t="str">
            <v>230522123314014968501</v>
          </cell>
          <cell r="B1177" t="str">
            <v>17/07/2023</v>
          </cell>
          <cell r="C1177" t="str">
            <v>100159756405</v>
          </cell>
          <cell r="D1177" t="str">
            <v>H K PRAKASH</v>
          </cell>
          <cell r="E1177" t="str">
            <v>04-MAR-1959</v>
          </cell>
          <cell r="F1177" t="str">
            <v>PYKRP00000320000009308</v>
          </cell>
          <cell r="G1177" t="str">
            <v>PYKRP</v>
          </cell>
          <cell r="H1177" t="str">
            <v>16-NOV-1995</v>
          </cell>
          <cell r="I1177" t="str">
            <v>15-APR-2004</v>
          </cell>
          <cell r="J1177" t="str">
            <v>PYKRP0000032000</v>
          </cell>
          <cell r="K1177" t="str">
            <v>PYKRP</v>
          </cell>
          <cell r="L1177" t="str">
            <v>ITI LTD</v>
          </cell>
          <cell r="M1177" t="str">
            <v>Male</v>
          </cell>
          <cell r="N1177" t="str">
            <v>9449830403</v>
          </cell>
          <cell r="O1177" t="str">
            <v>HIRISASAVEPRAKASH@GMAIL.COM</v>
          </cell>
        </row>
        <row r="1178">
          <cell r="A1178" t="str">
            <v>230522155140014988291</v>
          </cell>
          <cell r="B1178" t="str">
            <v>17/07/2023</v>
          </cell>
          <cell r="C1178" t="str">
            <v>100303156086</v>
          </cell>
          <cell r="D1178" t="str">
            <v>RAMAMURTHY B M</v>
          </cell>
          <cell r="E1178" t="str">
            <v>14-DEC-1956</v>
          </cell>
          <cell r="F1178" t="str">
            <v>PYKRP00000320000007038</v>
          </cell>
          <cell r="G1178" t="str">
            <v>PYKRP</v>
          </cell>
          <cell r="H1178" t="str">
            <v>16-NOV-1995</v>
          </cell>
          <cell r="I1178" t="str">
            <v>14-DEC-2014</v>
          </cell>
          <cell r="J1178" t="str">
            <v>PYKRP0000032000</v>
          </cell>
          <cell r="K1178" t="str">
            <v>PYKRP</v>
          </cell>
          <cell r="L1178" t="str">
            <v>ITI LTD</v>
          </cell>
          <cell r="M1178" t="str">
            <v>Male</v>
          </cell>
          <cell r="N1178" t="str">
            <v>9513075048</v>
          </cell>
          <cell r="O1178" t="str">
            <v>BMRAMAMURTHY1956@GMAIL.COM</v>
          </cell>
        </row>
        <row r="1179">
          <cell r="A1179" t="str">
            <v>230523083309015010481</v>
          </cell>
          <cell r="B1179" t="str">
            <v>17/07/2023</v>
          </cell>
          <cell r="C1179" t="str">
            <v>100073952290</v>
          </cell>
          <cell r="D1179" t="str">
            <v>ADIP SINHA</v>
          </cell>
          <cell r="E1179" t="str">
            <v>29-NOV-1959</v>
          </cell>
          <cell r="F1179" t="str">
            <v>PYKRP00000320000014730</v>
          </cell>
          <cell r="G1179" t="str">
            <v>PYKRP</v>
          </cell>
          <cell r="H1179" t="str">
            <v>01-MAY-1998</v>
          </cell>
          <cell r="I1179" t="str">
            <v>30-NOV-2017</v>
          </cell>
          <cell r="J1179" t="str">
            <v>PYKRP0000032000</v>
          </cell>
          <cell r="K1179" t="str">
            <v>PYKRP</v>
          </cell>
          <cell r="L1179" t="str">
            <v>ITI LTD</v>
          </cell>
          <cell r="M1179" t="str">
            <v>Male</v>
          </cell>
          <cell r="N1179" t="str">
            <v>9450453520</v>
          </cell>
          <cell r="O1179" t="str">
            <v>SINHAADIP@REDIFFMAIIL.COM</v>
          </cell>
        </row>
        <row r="1180">
          <cell r="A1180" t="str">
            <v>230523101530015013401</v>
          </cell>
          <cell r="B1180" t="str">
            <v>17/07/2023</v>
          </cell>
          <cell r="C1180" t="str">
            <v>100157305533</v>
          </cell>
          <cell r="D1180" t="str">
            <v>GUPTA R C</v>
          </cell>
          <cell r="E1180" t="str">
            <v>23-FEB-1958</v>
          </cell>
          <cell r="F1180" t="str">
            <v>PYKRP00000320000015665</v>
          </cell>
          <cell r="G1180" t="str">
            <v>PYKRP</v>
          </cell>
          <cell r="H1180" t="str">
            <v>01-AUG-2001</v>
          </cell>
          <cell r="I1180" t="str">
            <v>29-FEB-2016</v>
          </cell>
          <cell r="J1180" t="str">
            <v>PYKRP0000032000</v>
          </cell>
          <cell r="K1180" t="str">
            <v>PYKRP</v>
          </cell>
          <cell r="L1180" t="str">
            <v>ITI LTD</v>
          </cell>
          <cell r="M1180" t="str">
            <v>Male</v>
          </cell>
          <cell r="N1180" t="str">
            <v>9482016270</v>
          </cell>
          <cell r="O1180" t="str">
            <v>DFMJODHPUR@YAHOO.COM</v>
          </cell>
        </row>
        <row r="1181">
          <cell r="A1181" t="str">
            <v>230523115109015025561</v>
          </cell>
          <cell r="B1181" t="str">
            <v>17/07/2023</v>
          </cell>
          <cell r="C1181" t="str">
            <v>100363131705</v>
          </cell>
          <cell r="D1181" t="str">
            <v>UMA KANT SRIVASTAVA</v>
          </cell>
          <cell r="E1181" t="str">
            <v>05-JUL-1963</v>
          </cell>
          <cell r="F1181" t="str">
            <v>PYKRP00000320000014761</v>
          </cell>
          <cell r="G1181" t="str">
            <v>PYKRP</v>
          </cell>
          <cell r="H1181" t="str">
            <v>14-JUN-1998</v>
          </cell>
          <cell r="I1181" t="str">
            <v>04-JUL-2021</v>
          </cell>
          <cell r="J1181" t="str">
            <v>PYKRP0000032000</v>
          </cell>
          <cell r="K1181" t="str">
            <v>PYKRP</v>
          </cell>
          <cell r="L1181" t="str">
            <v>ITI LTD</v>
          </cell>
          <cell r="M1181" t="str">
            <v>Male</v>
          </cell>
          <cell r="N1181" t="str">
            <v>7458836799</v>
          </cell>
          <cell r="O1181" t="str">
            <v>USRIVASTAVA592@GMAIL.COM</v>
          </cell>
        </row>
        <row r="1182">
          <cell r="A1182" t="str">
            <v>230523123258015032151</v>
          </cell>
          <cell r="B1182" t="str">
            <v>17/07/2023</v>
          </cell>
          <cell r="C1182" t="str">
            <v>100229107275</v>
          </cell>
          <cell r="D1182" t="str">
            <v>MOHAMMAD SHAFI LONE</v>
          </cell>
          <cell r="E1182" t="str">
            <v>12-MAR-1967</v>
          </cell>
          <cell r="F1182" t="str">
            <v>PYKRP00000320000010393</v>
          </cell>
          <cell r="G1182" t="str">
            <v>PYKRP</v>
          </cell>
          <cell r="H1182" t="str">
            <v>16-NOV-1995</v>
          </cell>
          <cell r="I1182" t="str">
            <v>31-MAR-2018</v>
          </cell>
          <cell r="J1182" t="str">
            <v>PYKRP0000032000</v>
          </cell>
          <cell r="K1182" t="str">
            <v>PYKRP</v>
          </cell>
          <cell r="L1182" t="str">
            <v>ITI LTD</v>
          </cell>
          <cell r="M1182" t="str">
            <v>Male</v>
          </cell>
          <cell r="N1182" t="str">
            <v>9419210231</v>
          </cell>
          <cell r="O1182" t="str">
            <v>TAWSEEFAWANI5@GMAIL.COM</v>
          </cell>
        </row>
        <row r="1183">
          <cell r="A1183" t="str">
            <v>230523132701015039681</v>
          </cell>
          <cell r="B1183" t="str">
            <v>25/09/2023</v>
          </cell>
          <cell r="C1183" t="str">
            <v>100394081675</v>
          </cell>
          <cell r="D1183" t="str">
            <v>V G UDAYA KUMAR</v>
          </cell>
          <cell r="E1183" t="str">
            <v>06-OCT-1959</v>
          </cell>
          <cell r="F1183" t="str">
            <v>PYKRP00000320000014513</v>
          </cell>
          <cell r="G1183" t="str">
            <v>PYKRP</v>
          </cell>
          <cell r="H1183" t="str">
            <v>02-DEC-1996</v>
          </cell>
          <cell r="I1183" t="str">
            <v>05-OCT-2017</v>
          </cell>
          <cell r="J1183" t="str">
            <v>PYKRP0000032000</v>
          </cell>
          <cell r="K1183" t="str">
            <v>PYKRP</v>
          </cell>
          <cell r="L1183" t="str">
            <v>ITI LTD</v>
          </cell>
          <cell r="M1183" t="str">
            <v>Male</v>
          </cell>
          <cell r="N1183" t="str">
            <v>9447000722</v>
          </cell>
          <cell r="O1183" t="str">
            <v>UDA_GITA@YAHOO.CO.IN</v>
          </cell>
        </row>
        <row r="1184">
          <cell r="A1184" t="str">
            <v>230523185759015064751</v>
          </cell>
          <cell r="B1184" t="str">
            <v>17/07/2023</v>
          </cell>
          <cell r="C1184" t="str">
            <v>100389222785</v>
          </cell>
          <cell r="D1184" t="str">
            <v>TAPAS DUTTA GUPTA</v>
          </cell>
          <cell r="E1184" t="str">
            <v>21-AUG-1960</v>
          </cell>
          <cell r="F1184" t="str">
            <v>PYKRP00000320000016508</v>
          </cell>
          <cell r="G1184" t="str">
            <v>PYKRP</v>
          </cell>
          <cell r="H1184" t="str">
            <v>04-JUL-2002</v>
          </cell>
          <cell r="I1184" t="str">
            <v>20-AUG-2018</v>
          </cell>
          <cell r="J1184" t="str">
            <v>PYKRP0000032000</v>
          </cell>
          <cell r="K1184" t="str">
            <v>PYKRP</v>
          </cell>
          <cell r="L1184" t="str">
            <v>ITI LTD</v>
          </cell>
          <cell r="M1184" t="str">
            <v>Male</v>
          </cell>
          <cell r="N1184" t="str">
            <v>9433990745</v>
          </cell>
          <cell r="O1184" t="str">
            <v>TDG_ITILTDKOL@REDIFFMAIL.COM</v>
          </cell>
        </row>
        <row r="1185">
          <cell r="A1185" t="str">
            <v>230524130728015098411</v>
          </cell>
          <cell r="B1185" t="str">
            <v>25/09/2023</v>
          </cell>
          <cell r="C1185" t="str">
            <v>100158188637</v>
          </cell>
          <cell r="D1185" t="str">
            <v>GYAN PRAKASH SRIVASTAVA</v>
          </cell>
          <cell r="E1185" t="str">
            <v>02-JUL-1960</v>
          </cell>
          <cell r="F1185" t="str">
            <v>PYKRP00000320000014757</v>
          </cell>
          <cell r="G1185" t="str">
            <v>PYKRP</v>
          </cell>
          <cell r="H1185" t="str">
            <v>16-NOV-1995</v>
          </cell>
          <cell r="I1185" t="str">
            <v>01-JUL-2018</v>
          </cell>
          <cell r="J1185" t="str">
            <v>PYKRP0000032000</v>
          </cell>
          <cell r="K1185" t="str">
            <v>PYKRP</v>
          </cell>
          <cell r="L1185" t="str">
            <v>ITI LTD</v>
          </cell>
          <cell r="M1185" t="str">
            <v>Male</v>
          </cell>
          <cell r="N1185" t="str">
            <v>XXXX XXXX 2492</v>
          </cell>
          <cell r="O1185" t="str">
            <v>Aadhaar No. of MemberGYANPSRIVASTAVA020760@GMAIL.COM</v>
          </cell>
        </row>
        <row r="1186">
          <cell r="A1186" t="str">
            <v>230524152548015109721</v>
          </cell>
          <cell r="B1186" t="str">
            <v>17/07/2023</v>
          </cell>
          <cell r="C1186" t="str">
            <v>100261177383</v>
          </cell>
          <cell r="D1186" t="str">
            <v>OMPAL SINGH</v>
          </cell>
          <cell r="E1186" t="str">
            <v>25-FEB-1962</v>
          </cell>
          <cell r="F1186" t="str">
            <v>PYKRP00000320000014539</v>
          </cell>
          <cell r="G1186" t="str">
            <v>PYKRP</v>
          </cell>
          <cell r="H1186" t="str">
            <v>01-APR-1997</v>
          </cell>
          <cell r="I1186" t="str">
            <v>24-FEB-2020</v>
          </cell>
          <cell r="J1186" t="str">
            <v>PYKRP0000032000</v>
          </cell>
          <cell r="K1186" t="str">
            <v>PYKRP</v>
          </cell>
          <cell r="L1186" t="str">
            <v>ITI LTD</v>
          </cell>
          <cell r="M1186" t="str">
            <v>Male</v>
          </cell>
          <cell r="N1186" t="str">
            <v>9717166264</v>
          </cell>
          <cell r="O1186" t="str">
            <v>OPSINGH012@GMAIL.COM</v>
          </cell>
        </row>
        <row r="1187">
          <cell r="A1187" t="str">
            <v>230524155606015112171</v>
          </cell>
          <cell r="B1187" t="str">
            <v>17/07/2023</v>
          </cell>
          <cell r="C1187" t="str">
            <v>100352800212</v>
          </cell>
          <cell r="D1187" t="str">
            <v>SHIVRAJ SINGH TYAGI</v>
          </cell>
          <cell r="E1187" t="str">
            <v>05-AUG-1958</v>
          </cell>
          <cell r="F1187" t="str">
            <v>PYKRP00000320000016507</v>
          </cell>
          <cell r="G1187" t="str">
            <v>PYKRP</v>
          </cell>
          <cell r="H1187" t="str">
            <v>01-AUG-2002</v>
          </cell>
          <cell r="I1187" t="str">
            <v>04-AUG-2016</v>
          </cell>
          <cell r="J1187" t="str">
            <v>PYKRP0000032000</v>
          </cell>
          <cell r="K1187" t="str">
            <v>PYKRP</v>
          </cell>
          <cell r="L1187" t="str">
            <v>ITI LTD</v>
          </cell>
          <cell r="M1187" t="str">
            <v>Male</v>
          </cell>
          <cell r="N1187" t="str">
            <v>9457634303</v>
          </cell>
          <cell r="O1187" t="str">
            <v>SHIVRAJ.TYAGI58@GMAIL.COM</v>
          </cell>
        </row>
        <row r="1188">
          <cell r="A1188" t="str">
            <v>230524180902015122291</v>
          </cell>
          <cell r="B1188" t="str">
            <v>28/09/2023</v>
          </cell>
          <cell r="C1188" t="str">
            <v>100229633201</v>
          </cell>
          <cell r="D1188" t="str">
            <v>K M MOHAN KUMAR</v>
          </cell>
          <cell r="E1188" t="str">
            <v>18-JUL-1961</v>
          </cell>
          <cell r="F1188" t="str">
            <v>PYKRP00000320000014841</v>
          </cell>
          <cell r="G1188" t="str">
            <v>PYKRP</v>
          </cell>
          <cell r="H1188" t="str">
            <v>16-NOV-1995</v>
          </cell>
          <cell r="I1188" t="str">
            <v>30-SEP-2020</v>
          </cell>
          <cell r="J1188" t="str">
            <v>PYKRP0000032000</v>
          </cell>
          <cell r="K1188" t="str">
            <v>PYKRP</v>
          </cell>
          <cell r="L1188" t="str">
            <v>ITI LTD</v>
          </cell>
          <cell r="M1188" t="str">
            <v>Male</v>
          </cell>
          <cell r="N1188" t="str">
            <v>9496253779</v>
          </cell>
          <cell r="O1188" t="str">
            <v>MOHANKUMARKOTTARA@GMAIL.COM</v>
          </cell>
        </row>
        <row r="1189">
          <cell r="A1189" t="str">
            <v>230524191028015125761</v>
          </cell>
          <cell r="B1189" t="str">
            <v>17/07/2023</v>
          </cell>
          <cell r="C1189" t="str">
            <v>100274328588</v>
          </cell>
          <cell r="D1189" t="str">
            <v>PRADEEP KUMAR NAUTIYAL</v>
          </cell>
          <cell r="E1189" t="str">
            <v>15-JUN-1960</v>
          </cell>
          <cell r="F1189" t="str">
            <v>PYKRP00000320000015647</v>
          </cell>
          <cell r="G1189" t="str">
            <v>PYKRP</v>
          </cell>
          <cell r="H1189" t="str">
            <v>21-AUG-2001</v>
          </cell>
          <cell r="I1189" t="str">
            <v>15-JUN-2018</v>
          </cell>
          <cell r="J1189" t="str">
            <v>PYKRP0000032000</v>
          </cell>
          <cell r="K1189" t="str">
            <v>PYKRP</v>
          </cell>
          <cell r="L1189" t="str">
            <v>ITI LTD</v>
          </cell>
          <cell r="M1189" t="str">
            <v>Male</v>
          </cell>
          <cell r="N1189" t="str">
            <v>9466140523</v>
          </cell>
          <cell r="O1189" t="str">
            <v>NAUTIYALPRADEEP14@GMAIL.COM</v>
          </cell>
        </row>
        <row r="1190">
          <cell r="A1190" t="str">
            <v>230525103950015137621</v>
          </cell>
          <cell r="B1190" t="str">
            <v>17/07/2023</v>
          </cell>
          <cell r="C1190" t="str">
            <v>100137320225</v>
          </cell>
          <cell r="D1190" t="str">
            <v>DIBAKAR ROY</v>
          </cell>
          <cell r="E1190" t="str">
            <v>20-OCT-1964</v>
          </cell>
          <cell r="F1190" t="str">
            <v>PYKRP00000320000014671</v>
          </cell>
          <cell r="G1190" t="str">
            <v>PYKRP</v>
          </cell>
          <cell r="H1190" t="str">
            <v>08-APR-1998</v>
          </cell>
          <cell r="I1190" t="str">
            <v>Not Available</v>
          </cell>
          <cell r="J1190" t="str">
            <v>PYKRP0000032000</v>
          </cell>
          <cell r="K1190" t="str">
            <v>PYKRP</v>
          </cell>
          <cell r="L1190" t="str">
            <v>ITI LTD</v>
          </cell>
          <cell r="M1190" t="str">
            <v>Male</v>
          </cell>
          <cell r="N1190" t="str">
            <v>9432080916</v>
          </cell>
          <cell r="O1190" t="str">
            <v>DIBAKARROY1964@GMAIL.COM</v>
          </cell>
        </row>
        <row r="1191">
          <cell r="A1191" t="str">
            <v>230525114220015145221</v>
          </cell>
          <cell r="B1191" t="str">
            <v>17/07/2023</v>
          </cell>
          <cell r="C1191" t="str">
            <v>100231883339</v>
          </cell>
          <cell r="D1191" t="str">
            <v>MOSES J P S</v>
          </cell>
          <cell r="E1191" t="str">
            <v>10-FEB-1965</v>
          </cell>
          <cell r="F1191" t="str">
            <v>PYKRP00000320000009942</v>
          </cell>
          <cell r="G1191" t="str">
            <v>PYKRP</v>
          </cell>
          <cell r="H1191" t="str">
            <v>16-NOV-1995</v>
          </cell>
          <cell r="I1191" t="str">
            <v>31-OCT-2016</v>
          </cell>
          <cell r="J1191" t="str">
            <v>PYKRP0000032000</v>
          </cell>
          <cell r="K1191" t="str">
            <v>PYKRP</v>
          </cell>
          <cell r="L1191" t="str">
            <v>ITI LTD</v>
          </cell>
          <cell r="M1191" t="str">
            <v>Male</v>
          </cell>
          <cell r="N1191" t="str">
            <v>9940197453</v>
          </cell>
          <cell r="O1191" t="str">
            <v>ANANTHIMOSES@GMAIL.COM</v>
          </cell>
        </row>
        <row r="1192">
          <cell r="A1192" t="str">
            <v>230526105025015197731</v>
          </cell>
          <cell r="B1192" t="str">
            <v>17/07/2023</v>
          </cell>
          <cell r="C1192" t="str">
            <v>100404073263</v>
          </cell>
          <cell r="D1192" t="str">
            <v>VIJAY KUMAR SINGH</v>
          </cell>
          <cell r="E1192" t="str">
            <v>01-JAN-1959</v>
          </cell>
          <cell r="F1192" t="str">
            <v>PYKRP00000320000011190</v>
          </cell>
          <cell r="G1192" t="str">
            <v>PYKRP</v>
          </cell>
          <cell r="H1192" t="str">
            <v>16-NOV-1995</v>
          </cell>
          <cell r="I1192" t="str">
            <v>31-DEC-2016</v>
          </cell>
          <cell r="J1192" t="str">
            <v>PYKRP0000032000</v>
          </cell>
          <cell r="K1192" t="str">
            <v>PYKRP</v>
          </cell>
          <cell r="L1192" t="str">
            <v>ITI LTD</v>
          </cell>
          <cell r="M1192" t="str">
            <v>Male</v>
          </cell>
          <cell r="N1192" t="str">
            <v>9451506155</v>
          </cell>
          <cell r="O1192" t="str">
            <v>SINGH.VIJAI59@GMAIL.COM</v>
          </cell>
        </row>
        <row r="1193">
          <cell r="A1193" t="str">
            <v>230526212300015247581</v>
          </cell>
          <cell r="B1193" t="str">
            <v>17/07/2023</v>
          </cell>
          <cell r="C1193" t="str">
            <v>100271655559</v>
          </cell>
          <cell r="D1193" t="str">
            <v>PINAKI CHATTERJI</v>
          </cell>
          <cell r="E1193" t="str">
            <v>21-JAN-1960</v>
          </cell>
          <cell r="F1193" t="str">
            <v>PYKRP00000320000017791</v>
          </cell>
          <cell r="G1193" t="str">
            <v>PYKRP</v>
          </cell>
          <cell r="H1193" t="str">
            <v>24-NOV-2011</v>
          </cell>
          <cell r="I1193" t="str">
            <v>31-JAN-2018</v>
          </cell>
          <cell r="J1193" t="str">
            <v>PYKRP0000032000</v>
          </cell>
          <cell r="K1193" t="str">
            <v>PYKRP</v>
          </cell>
          <cell r="L1193" t="str">
            <v>ITI LTD</v>
          </cell>
          <cell r="M1193" t="str">
            <v>Male</v>
          </cell>
          <cell r="N1193" t="str">
            <v>8861158735</v>
          </cell>
          <cell r="O1193" t="str">
            <v>PINAKICHATTERJI20020@GMAIL.COM</v>
          </cell>
        </row>
        <row r="1194">
          <cell r="A1194" t="str">
            <v>230527113318015258521</v>
          </cell>
          <cell r="B1194" t="str">
            <v>17/07/2023</v>
          </cell>
          <cell r="C1194" t="str">
            <v>100863273030</v>
          </cell>
          <cell r="D1194" t="str">
            <v>K ALAGESAN</v>
          </cell>
          <cell r="E1194" t="str">
            <v>10-SEP-1959</v>
          </cell>
          <cell r="F1194" t="str">
            <v>PYKRP00000320000010655</v>
          </cell>
          <cell r="G1194" t="str">
            <v>PYKRP</v>
          </cell>
          <cell r="H1194" t="str">
            <v>16-NOV-1995</v>
          </cell>
          <cell r="I1194" t="str">
            <v>09-SEP-2017</v>
          </cell>
          <cell r="J1194" t="str">
            <v>PYKRP0000032000</v>
          </cell>
          <cell r="K1194" t="str">
            <v>PYKRP</v>
          </cell>
          <cell r="L1194" t="str">
            <v>ITI LTD</v>
          </cell>
          <cell r="M1194" t="str">
            <v>Male</v>
          </cell>
          <cell r="N1194" t="str">
            <v>9448000631</v>
          </cell>
          <cell r="O1194" t="str">
            <v>KALAGESAN2003@YAHOO.CO.IN</v>
          </cell>
        </row>
        <row r="1195">
          <cell r="A1195" t="str">
            <v>230527123821015265051</v>
          </cell>
          <cell r="B1195" t="str">
            <v>17/07/2023</v>
          </cell>
          <cell r="C1195" t="str">
            <v>100392892343</v>
          </cell>
          <cell r="D1195" t="str">
            <v>TUSHAR KANTI CHOWDHURY</v>
          </cell>
          <cell r="E1195" t="str">
            <v>20-AUG-1958</v>
          </cell>
          <cell r="F1195" t="str">
            <v>PYKRP00000320000014538</v>
          </cell>
          <cell r="G1195" t="str">
            <v>PYKRP</v>
          </cell>
          <cell r="H1195" t="str">
            <v>28-FEB-1997</v>
          </cell>
          <cell r="I1195" t="str">
            <v>19-AUG-2016</v>
          </cell>
          <cell r="J1195" t="str">
            <v>PYKRP0000032000</v>
          </cell>
          <cell r="K1195" t="str">
            <v>PYKRP</v>
          </cell>
          <cell r="L1195" t="str">
            <v>ITI LTD</v>
          </cell>
          <cell r="M1195" t="str">
            <v>Male</v>
          </cell>
          <cell r="N1195" t="str">
            <v>8800536462</v>
          </cell>
          <cell r="O1195" t="str">
            <v>CHOWDHURYTK20@GMAIL.COM</v>
          </cell>
        </row>
        <row r="1196">
          <cell r="A1196" t="str">
            <v>230527125104015266101</v>
          </cell>
          <cell r="B1196" t="str">
            <v>17/07/2023</v>
          </cell>
          <cell r="C1196" t="str">
            <v>100196498118</v>
          </cell>
          <cell r="D1196" t="str">
            <v>KRISHNA MURTHY N</v>
          </cell>
          <cell r="E1196" t="str">
            <v>20-OCT-1959</v>
          </cell>
          <cell r="F1196" t="str">
            <v>PYKRP00000320000010713</v>
          </cell>
          <cell r="G1196" t="str">
            <v>PYKRP</v>
          </cell>
          <cell r="H1196" t="str">
            <v>16-NOV-1995</v>
          </cell>
          <cell r="I1196" t="str">
            <v>31-OCT-2017</v>
          </cell>
          <cell r="J1196" t="str">
            <v>PYKRP0000032000</v>
          </cell>
          <cell r="K1196" t="str">
            <v>PYKRP</v>
          </cell>
          <cell r="L1196" t="str">
            <v>ITI LTD</v>
          </cell>
          <cell r="M1196" t="str">
            <v>Male</v>
          </cell>
          <cell r="N1196" t="str">
            <v>9448950662</v>
          </cell>
          <cell r="O1196" t="str">
            <v>N.KRISHNAMURTHYITI43@GMAIL.COM</v>
          </cell>
        </row>
        <row r="1197">
          <cell r="A1197" t="str">
            <v>230527194201015284971</v>
          </cell>
          <cell r="B1197" t="str">
            <v>17/07/2023</v>
          </cell>
          <cell r="C1197" t="str">
            <v>100212866497</v>
          </cell>
          <cell r="D1197" t="str">
            <v>MAHABIR PRASAD</v>
          </cell>
          <cell r="E1197" t="str">
            <v>01-FEB-1961</v>
          </cell>
          <cell r="F1197" t="str">
            <v>PYKRP00000320000014597</v>
          </cell>
          <cell r="G1197" t="str">
            <v>PYKRP</v>
          </cell>
          <cell r="H1197" t="str">
            <v>03-MAR-1997</v>
          </cell>
          <cell r="I1197" t="str">
            <v>31-MAR-2018</v>
          </cell>
          <cell r="J1197" t="str">
            <v>PYKRP0000032000</v>
          </cell>
          <cell r="K1197" t="str">
            <v>PYKRP</v>
          </cell>
          <cell r="L1197" t="str">
            <v>ITI LTD</v>
          </cell>
          <cell r="M1197" t="str">
            <v>Male</v>
          </cell>
          <cell r="N1197" t="str">
            <v>9650516078</v>
          </cell>
          <cell r="O1197" t="str">
            <v>ABHIJEETB884@GMAIL.COM</v>
          </cell>
        </row>
        <row r="1198">
          <cell r="A1198" t="str">
            <v>230528114456015292871</v>
          </cell>
          <cell r="B1198" t="str">
            <v>17/07/2023</v>
          </cell>
          <cell r="C1198" t="str">
            <v>100304569249</v>
          </cell>
          <cell r="D1198" t="str">
            <v>RAMESH CHANDRA SAINI</v>
          </cell>
          <cell r="E1198" t="str">
            <v>18-FEB-1958</v>
          </cell>
          <cell r="F1198" t="str">
            <v>PYKRP00000320000010727</v>
          </cell>
          <cell r="G1198" t="str">
            <v>PYKRP</v>
          </cell>
          <cell r="H1198" t="str">
            <v>16-NOV-1995</v>
          </cell>
          <cell r="I1198" t="str">
            <v>17-FEB-2016</v>
          </cell>
          <cell r="J1198" t="str">
            <v>PYKRP0000032000</v>
          </cell>
          <cell r="K1198" t="str">
            <v>PYKRP</v>
          </cell>
          <cell r="L1198" t="str">
            <v>ITI LTD</v>
          </cell>
          <cell r="M1198" t="str">
            <v>Male</v>
          </cell>
          <cell r="N1198" t="str">
            <v>9461016613</v>
          </cell>
          <cell r="O1198" t="str">
            <v>RCSAINI1958@GMAIL.COM</v>
          </cell>
        </row>
        <row r="1199">
          <cell r="A1199" t="str">
            <v>230529000148015303621</v>
          </cell>
          <cell r="B1199" t="str">
            <v>21/09/2023</v>
          </cell>
          <cell r="C1199" t="str">
            <v>100136991138</v>
          </cell>
          <cell r="D1199" t="str">
            <v>DHIRENDRA NATH BISWAS</v>
          </cell>
          <cell r="E1199" t="str">
            <v>20-SEP-1958</v>
          </cell>
          <cell r="F1199" t="str">
            <v>PYKRP00000320000014666</v>
          </cell>
          <cell r="G1199" t="str">
            <v>PYKRP</v>
          </cell>
          <cell r="H1199" t="str">
            <v>16-NOV-1995</v>
          </cell>
          <cell r="I1199" t="str">
            <v>19-SEP-2016</v>
          </cell>
          <cell r="J1199" t="str">
            <v>PYKRP0000032000</v>
          </cell>
          <cell r="K1199" t="str">
            <v>PYKRP</v>
          </cell>
          <cell r="L1199" t="str">
            <v>ITI LTD</v>
          </cell>
          <cell r="M1199" t="str">
            <v>Male</v>
          </cell>
          <cell r="N1199" t="str">
            <v>9474668024</v>
          </cell>
          <cell r="O1199" t="str">
            <v>BISWAS.DDN@GMAIL.COM</v>
          </cell>
        </row>
        <row r="1200">
          <cell r="A1200" t="str">
            <v>230529102347015306881</v>
          </cell>
          <cell r="B1200" t="str">
            <v>17/07/2023</v>
          </cell>
          <cell r="C1200" t="str">
            <v>100351444477</v>
          </cell>
          <cell r="D1200" t="str">
            <v>SHIV KUMAR</v>
          </cell>
          <cell r="E1200" t="str">
            <v>01-APR-1965</v>
          </cell>
          <cell r="F1200" t="str">
            <v>PYKRP00000320000015653</v>
          </cell>
          <cell r="G1200" t="str">
            <v>PYKRP</v>
          </cell>
          <cell r="H1200" t="str">
            <v>15-MAY-2001</v>
          </cell>
          <cell r="I1200" t="str">
            <v>31-MAR-2023</v>
          </cell>
          <cell r="J1200" t="str">
            <v>PYKRP0000032000</v>
          </cell>
          <cell r="K1200" t="str">
            <v>PYKRP</v>
          </cell>
          <cell r="L1200" t="str">
            <v>ITI LTD</v>
          </cell>
          <cell r="M1200" t="str">
            <v>Male</v>
          </cell>
          <cell r="N1200" t="str">
            <v>9811936420</v>
          </cell>
          <cell r="O1200" t="str">
            <v>SKBHARDWAJ.ITI@GMAI.COM</v>
          </cell>
        </row>
        <row r="1201">
          <cell r="A1201" t="str">
            <v>230530085147015358731</v>
          </cell>
          <cell r="B1201" t="str">
            <v>01/08/2023</v>
          </cell>
          <cell r="C1201" t="str">
            <v>100301480834</v>
          </cell>
          <cell r="D1201" t="str">
            <v>RAM KUMAR</v>
          </cell>
          <cell r="E1201" t="str">
            <v>01-MAY-1960</v>
          </cell>
          <cell r="F1201" t="str">
            <v>PYKRP00000320000014600</v>
          </cell>
          <cell r="G1201" t="str">
            <v>PYKRP</v>
          </cell>
          <cell r="H1201" t="str">
            <v>02-MAY-1997</v>
          </cell>
          <cell r="I1201" t="str">
            <v>31-OCT-2016</v>
          </cell>
          <cell r="J1201" t="str">
            <v>PYKRP0000032000</v>
          </cell>
          <cell r="K1201" t="str">
            <v>PYKRP</v>
          </cell>
          <cell r="L1201" t="str">
            <v>ITI LTD</v>
          </cell>
          <cell r="M1201" t="str">
            <v>Male</v>
          </cell>
          <cell r="N1201" t="str">
            <v>9468356668</v>
          </cell>
          <cell r="O1201" t="str">
            <v>RAM2515KUMAR@GMAIL.COM</v>
          </cell>
        </row>
        <row r="1202">
          <cell r="A1202" t="str">
            <v>230530105908015364551</v>
          </cell>
          <cell r="B1202" t="str">
            <v>01/08/2023</v>
          </cell>
          <cell r="C1202" t="str">
            <v>100228066488</v>
          </cell>
          <cell r="D1202" t="str">
            <v>SHRISH CHANDRA MISHRA</v>
          </cell>
          <cell r="E1202" t="str">
            <v>01-JUL-1963</v>
          </cell>
          <cell r="F1202" t="str">
            <v>PYKRP00000320000014770</v>
          </cell>
          <cell r="G1202" t="str">
            <v>PYKRP</v>
          </cell>
          <cell r="H1202" t="str">
            <v>19-MAY-1999</v>
          </cell>
          <cell r="I1202" t="str">
            <v>30-JUN-2021</v>
          </cell>
          <cell r="J1202" t="str">
            <v>PYKRP0000032000</v>
          </cell>
          <cell r="K1202" t="str">
            <v>PYKRP</v>
          </cell>
          <cell r="L1202" t="str">
            <v>ITI LTD</v>
          </cell>
          <cell r="M1202" t="str">
            <v>Male</v>
          </cell>
          <cell r="N1202" t="str">
            <v>9415791555</v>
          </cell>
          <cell r="O1202" t="str">
            <v>SCMISHRAF359@GMAIL.COM</v>
          </cell>
        </row>
        <row r="1203">
          <cell r="A1203" t="str">
            <v>230530143612015387071</v>
          </cell>
          <cell r="B1203" t="str">
            <v>01/08/2023</v>
          </cell>
          <cell r="C1203" t="str">
            <v>100269230027</v>
          </cell>
          <cell r="D1203" t="str">
            <v>PARVEZ ASLAM</v>
          </cell>
          <cell r="E1203" t="str">
            <v>14-DEC-1957</v>
          </cell>
          <cell r="F1203" t="str">
            <v>PYKRP00000320000015556</v>
          </cell>
          <cell r="G1203" t="str">
            <v>PYKRP</v>
          </cell>
          <cell r="H1203" t="str">
            <v>10-JUN-2000</v>
          </cell>
          <cell r="I1203" t="str">
            <v>31-DEC-2015</v>
          </cell>
          <cell r="J1203" t="str">
            <v>PYKRP0000032000</v>
          </cell>
          <cell r="K1203" t="str">
            <v>PYKRP</v>
          </cell>
          <cell r="L1203" t="str">
            <v>ITI LTD</v>
          </cell>
          <cell r="M1203" t="str">
            <v>Male</v>
          </cell>
          <cell r="N1203" t="str">
            <v>9451310155</v>
          </cell>
          <cell r="O1203" t="str">
            <v>NASHRAFATIMA112@GMAIL.COM</v>
          </cell>
        </row>
        <row r="1204">
          <cell r="A1204" t="str">
            <v>230531114456015421151</v>
          </cell>
          <cell r="B1204" t="str">
            <v>18/07/2023</v>
          </cell>
          <cell r="C1204" t="str">
            <v>100093774968</v>
          </cell>
          <cell r="D1204" t="str">
            <v>ASHOK KUMAR T K</v>
          </cell>
          <cell r="E1204" t="str">
            <v>01-FEB-1958</v>
          </cell>
          <cell r="F1204" t="str">
            <v>PYKRP00000320000011398</v>
          </cell>
          <cell r="G1204" t="str">
            <v>PYKRP</v>
          </cell>
          <cell r="H1204" t="str">
            <v>16-NOV-1995</v>
          </cell>
          <cell r="I1204" t="str">
            <v>31-JAN-2016</v>
          </cell>
          <cell r="J1204" t="str">
            <v>PYKRP0000032000</v>
          </cell>
          <cell r="K1204" t="str">
            <v>PYKRP</v>
          </cell>
          <cell r="L1204" t="str">
            <v>ITI LTD</v>
          </cell>
          <cell r="M1204" t="str">
            <v>Male</v>
          </cell>
          <cell r="N1204" t="str">
            <v>9844917941</v>
          </cell>
          <cell r="O1204" t="str">
            <v>SUDHAASH64@GMAIL.COM</v>
          </cell>
        </row>
        <row r="1205">
          <cell r="A1205" t="str">
            <v>230531130149015430151</v>
          </cell>
          <cell r="B1205" t="str">
            <v>18/07/2023</v>
          </cell>
          <cell r="C1205" t="str">
            <v>100396210568</v>
          </cell>
          <cell r="D1205" t="str">
            <v>USHA BALAKRISHNA</v>
          </cell>
          <cell r="E1205" t="str">
            <v>01-MAR-1958</v>
          </cell>
          <cell r="F1205" t="str">
            <v>PYKRP00000320000008046</v>
          </cell>
          <cell r="G1205" t="str">
            <v>PYKRP</v>
          </cell>
          <cell r="H1205" t="str">
            <v>16-NOV-1995</v>
          </cell>
          <cell r="I1205" t="str">
            <v>29-FEB-2016</v>
          </cell>
          <cell r="J1205" t="str">
            <v>PYKRP0000032000</v>
          </cell>
          <cell r="K1205" t="str">
            <v>PYKRP</v>
          </cell>
          <cell r="L1205" t="str">
            <v>ITI LTD</v>
          </cell>
          <cell r="M1205" t="str">
            <v>Female</v>
          </cell>
          <cell r="N1205" t="str">
            <v>9900171321</v>
          </cell>
          <cell r="O1205" t="str">
            <v>USHABALAKRISHNA1958@GMAIL.COM</v>
          </cell>
        </row>
        <row r="1206">
          <cell r="A1206" t="str">
            <v>230531132325015432331</v>
          </cell>
          <cell r="B1206" t="str">
            <v>01/08/2023</v>
          </cell>
          <cell r="C1206" t="str">
            <v>100269653405</v>
          </cell>
          <cell r="D1206" t="str">
            <v>RAM NARAIN PATHAK</v>
          </cell>
          <cell r="E1206" t="str">
            <v>03-JUN-1961</v>
          </cell>
          <cell r="F1206" t="str">
            <v>PYKRP00000320000014765</v>
          </cell>
          <cell r="G1206" t="str">
            <v>PYKRP</v>
          </cell>
          <cell r="H1206" t="str">
            <v>14-MAY-1999</v>
          </cell>
          <cell r="I1206" t="str">
            <v>30-JUN-2021</v>
          </cell>
          <cell r="J1206" t="str">
            <v>PYKRP0000032000</v>
          </cell>
          <cell r="K1206" t="str">
            <v>PYKRP</v>
          </cell>
          <cell r="L1206" t="str">
            <v>ITI LTD</v>
          </cell>
          <cell r="M1206" t="str">
            <v>Male</v>
          </cell>
          <cell r="N1206" t="str">
            <v>8765247327</v>
          </cell>
          <cell r="O1206" t="str">
            <v>PATHAKRN1959@GMAIL.COM</v>
          </cell>
        </row>
        <row r="1207">
          <cell r="A1207" t="str">
            <v>230531133859015433651</v>
          </cell>
          <cell r="B1207" t="str">
            <v>28/09/2023</v>
          </cell>
          <cell r="C1207" t="str">
            <v>100395758918</v>
          </cell>
          <cell r="D1207" t="str">
            <v>RAJENDRAKUMAR UPADHYAY</v>
          </cell>
          <cell r="E1207" t="str">
            <v>09-FEB-1963</v>
          </cell>
          <cell r="F1207" t="str">
            <v>PYKRP00000320000009467</v>
          </cell>
          <cell r="G1207" t="str">
            <v>PYKRP</v>
          </cell>
          <cell r="H1207" t="str">
            <v>16-NOV-1995</v>
          </cell>
          <cell r="I1207" t="str">
            <v>30-SEP-2020</v>
          </cell>
          <cell r="J1207" t="str">
            <v>PYKRP0000032000</v>
          </cell>
          <cell r="K1207" t="str">
            <v>PYKRP</v>
          </cell>
          <cell r="L1207" t="str">
            <v>ITI LTD</v>
          </cell>
          <cell r="M1207" t="str">
            <v>Male</v>
          </cell>
          <cell r="N1207" t="str">
            <v>9427961953</v>
          </cell>
          <cell r="O1207" t="str">
            <v>UPADHYAY.RK@REDIFFMAIL.COM</v>
          </cell>
        </row>
        <row r="1208">
          <cell r="A1208" t="str">
            <v>230531140638015435521</v>
          </cell>
          <cell r="B1208" t="str">
            <v>18/07/2023</v>
          </cell>
          <cell r="C1208" t="str">
            <v>100237707053</v>
          </cell>
          <cell r="D1208" t="str">
            <v>MUKHTAR AHMAD</v>
          </cell>
          <cell r="E1208" t="str">
            <v>10-DEC-1962</v>
          </cell>
          <cell r="F1208" t="str">
            <v>PYKRP00000320000015588</v>
          </cell>
          <cell r="G1208" t="str">
            <v>PYKRP</v>
          </cell>
          <cell r="H1208" t="str">
            <v>25-OCT-2000</v>
          </cell>
          <cell r="I1208" t="str">
            <v>30-SEP-2020</v>
          </cell>
          <cell r="J1208" t="str">
            <v>PYKRP0000032000</v>
          </cell>
          <cell r="K1208" t="str">
            <v>PYKRP</v>
          </cell>
          <cell r="L1208" t="str">
            <v>ITI LTD</v>
          </cell>
          <cell r="M1208" t="str">
            <v>Male</v>
          </cell>
          <cell r="N1208" t="str">
            <v>9415546500</v>
          </cell>
          <cell r="O1208" t="str">
            <v>MUKHTARAHMAD1962@GMAIL.COM</v>
          </cell>
        </row>
        <row r="1209">
          <cell r="A1209" t="str">
            <v>230531145836015438431</v>
          </cell>
          <cell r="B1209" t="str">
            <v>01/08/2023</v>
          </cell>
          <cell r="C1209" t="str">
            <v>100254713346</v>
          </cell>
          <cell r="D1209" t="str">
            <v>NIBEDITA BISWAS</v>
          </cell>
          <cell r="E1209" t="str">
            <v>01-JAN-1960</v>
          </cell>
          <cell r="F1209" t="str">
            <v>PYKRP00000320000014675</v>
          </cell>
          <cell r="G1209" t="str">
            <v>PYKRP</v>
          </cell>
          <cell r="H1209" t="str">
            <v>09-DEC-1998</v>
          </cell>
          <cell r="I1209" t="str">
            <v>31-DEC-2017</v>
          </cell>
          <cell r="J1209" t="str">
            <v>PYKRP0000032000</v>
          </cell>
          <cell r="K1209" t="str">
            <v>PYKRP</v>
          </cell>
          <cell r="L1209" t="str">
            <v>ITI LTD</v>
          </cell>
          <cell r="M1209" t="str">
            <v>Female</v>
          </cell>
          <cell r="N1209" t="str">
            <v>9831511313</v>
          </cell>
          <cell r="O1209" t="str">
            <v>EMAIL.NIBEDITA@GMAIL.COM</v>
          </cell>
        </row>
        <row r="1210">
          <cell r="A1210" t="str">
            <v>230531155723015441711</v>
          </cell>
          <cell r="B1210" t="str">
            <v>01/08/2023</v>
          </cell>
          <cell r="C1210" t="str">
            <v>100327257479</v>
          </cell>
          <cell r="D1210" t="str">
            <v>PRASANTA KUMAR SAHA</v>
          </cell>
          <cell r="E1210" t="str">
            <v>01-FEB-1963</v>
          </cell>
          <cell r="F1210" t="str">
            <v>PYKRP00000320000014966</v>
          </cell>
          <cell r="G1210" t="str">
            <v>PYKRP</v>
          </cell>
          <cell r="H1210" t="str">
            <v>02-AUG-1999</v>
          </cell>
          <cell r="I1210" t="str">
            <v>31-JAN-2021</v>
          </cell>
          <cell r="J1210" t="str">
            <v>PYKRP0000032000</v>
          </cell>
          <cell r="K1210" t="str">
            <v>PYKRP</v>
          </cell>
          <cell r="L1210" t="str">
            <v>ITI LTD</v>
          </cell>
          <cell r="M1210" t="str">
            <v>Male</v>
          </cell>
          <cell r="N1210" t="str">
            <v>9432161532</v>
          </cell>
          <cell r="O1210" t="str">
            <v>SAHA.PRASANTA1963@GMAIL.COM</v>
          </cell>
        </row>
        <row r="1211">
          <cell r="A1211" t="str">
            <v>230531164928015445021</v>
          </cell>
          <cell r="B1211" t="str">
            <v>15/07/2023</v>
          </cell>
          <cell r="C1211" t="str">
            <v>100348734391</v>
          </cell>
          <cell r="D1211" t="str">
            <v>SHARMA S K</v>
          </cell>
          <cell r="E1211" t="str">
            <v>25-NOV-1959</v>
          </cell>
          <cell r="F1211" t="str">
            <v>PYKRP00000320000014762</v>
          </cell>
          <cell r="G1211" t="str">
            <v>PYKRP</v>
          </cell>
          <cell r="H1211" t="str">
            <v>18-JUN-1998</v>
          </cell>
          <cell r="I1211" t="str">
            <v>24-NOV-2017</v>
          </cell>
          <cell r="J1211" t="str">
            <v>PYKRP0000032000</v>
          </cell>
          <cell r="K1211" t="str">
            <v>PYKRP</v>
          </cell>
          <cell r="L1211" t="str">
            <v>ITI LTD</v>
          </cell>
          <cell r="M1211" t="str">
            <v>Male</v>
          </cell>
          <cell r="N1211" t="str">
            <v>9415635811</v>
          </cell>
          <cell r="O1211" t="str">
            <v>ERSSS.12@GMAIL.COM</v>
          </cell>
        </row>
        <row r="1212">
          <cell r="A1212" t="str">
            <v>230601103400015462541</v>
          </cell>
          <cell r="B1212" t="str">
            <v>09/06/2023</v>
          </cell>
          <cell r="C1212" t="str">
            <v>100126002084</v>
          </cell>
          <cell r="D1212" t="str">
            <v>CHIRANJEEVI S</v>
          </cell>
          <cell r="E1212" t="str">
            <v>14-OCT-1962</v>
          </cell>
          <cell r="F1212" t="str">
            <v>PYKRP00000320000013987</v>
          </cell>
          <cell r="G1212" t="str">
            <v>PYKRP</v>
          </cell>
          <cell r="H1212" t="str">
            <v>09-APR-1996</v>
          </cell>
          <cell r="I1212" t="str">
            <v>13-OCT-2022</v>
          </cell>
          <cell r="J1212" t="str">
            <v>PYKRP0000032000</v>
          </cell>
          <cell r="K1212" t="str">
            <v>PYKRP</v>
          </cell>
          <cell r="L1212" t="str">
            <v>ITI LTD</v>
          </cell>
          <cell r="M1212" t="str">
            <v>Male</v>
          </cell>
          <cell r="N1212" t="str">
            <v>9341302285</v>
          </cell>
          <cell r="O1212" t="str">
            <v>CHIRANJEEVI.SUDARSI@GMAIL.COM</v>
          </cell>
        </row>
        <row r="1213">
          <cell r="A1213" t="str">
            <v>230601113224015468101</v>
          </cell>
          <cell r="B1213" t="str">
            <v>15/07/2023</v>
          </cell>
          <cell r="C1213" t="str">
            <v>100361604182</v>
          </cell>
          <cell r="D1213" t="str">
            <v>SREEKUMAR K B</v>
          </cell>
          <cell r="E1213" t="str">
            <v>30-MAY-1966</v>
          </cell>
          <cell r="F1213" t="str">
            <v>PYKRP00000320000017225</v>
          </cell>
          <cell r="G1213" t="str">
            <v>PYKRP</v>
          </cell>
          <cell r="H1213" t="str">
            <v>01-JUN-2006</v>
          </cell>
          <cell r="I1213" t="str">
            <v>Not Available</v>
          </cell>
          <cell r="J1213" t="str">
            <v>PYKRP0000032000</v>
          </cell>
          <cell r="K1213" t="str">
            <v>PYKRP</v>
          </cell>
          <cell r="L1213" t="str">
            <v>ITI LTD</v>
          </cell>
          <cell r="M1213" t="str">
            <v>Male</v>
          </cell>
          <cell r="N1213" t="str">
            <v>9495166491</v>
          </cell>
          <cell r="O1213" t="str">
            <v>SREEKUMARITI@GMAIL.COM</v>
          </cell>
        </row>
        <row r="1214">
          <cell r="A1214" t="str">
            <v>230601164431015493321</v>
          </cell>
          <cell r="B1214" t="str">
            <v>15/07/2023</v>
          </cell>
          <cell r="C1214" t="str">
            <v>100078012263</v>
          </cell>
          <cell r="D1214" t="str">
            <v>ALKA SHUKLA</v>
          </cell>
          <cell r="E1214" t="str">
            <v>09-FEB-1966</v>
          </cell>
          <cell r="F1214" t="str">
            <v>PYKRP00000320000013599</v>
          </cell>
          <cell r="G1214" t="str">
            <v>PYKRP</v>
          </cell>
          <cell r="H1214" t="str">
            <v>16-NOV-1995</v>
          </cell>
          <cell r="I1214" t="str">
            <v>Not Available</v>
          </cell>
          <cell r="J1214" t="str">
            <v>PYKRP0000032000</v>
          </cell>
          <cell r="K1214" t="str">
            <v>PYKRP</v>
          </cell>
          <cell r="L1214" t="str">
            <v>ITI LTD</v>
          </cell>
          <cell r="M1214" t="str">
            <v>Female</v>
          </cell>
          <cell r="N1214" t="str">
            <v>7376681214</v>
          </cell>
          <cell r="O1214" t="str">
            <v>ALKASHUKLAITI9@GMAIL.COM</v>
          </cell>
        </row>
        <row r="1215">
          <cell r="A1215" t="str">
            <v>230601214708015504811</v>
          </cell>
          <cell r="B1215" t="str">
            <v>15/07/2023</v>
          </cell>
          <cell r="C1215" t="str">
            <v>100171752081</v>
          </cell>
          <cell r="D1215" t="str">
            <v>JAJPAL SINGH</v>
          </cell>
          <cell r="E1215" t="str">
            <v>01-JAN-1961</v>
          </cell>
          <cell r="F1215" t="str">
            <v>PYKRP00000320000014534</v>
          </cell>
          <cell r="G1215" t="str">
            <v>PYKRP</v>
          </cell>
          <cell r="H1215" t="str">
            <v>23-MAR-1996</v>
          </cell>
          <cell r="I1215" t="str">
            <v>31-DEC-2018</v>
          </cell>
          <cell r="J1215" t="str">
            <v>PYKRP0000032000</v>
          </cell>
          <cell r="K1215" t="str">
            <v>PYKRP</v>
          </cell>
          <cell r="L1215" t="str">
            <v>ITI LTD</v>
          </cell>
          <cell r="M1215" t="str">
            <v>Male</v>
          </cell>
          <cell r="N1215" t="str">
            <v>9958901866</v>
          </cell>
          <cell r="O1215" t="str">
            <v>JAJPALOCB@GMAIL.COM</v>
          </cell>
        </row>
        <row r="1216">
          <cell r="A1216" t="str">
            <v>230602114854015518461</v>
          </cell>
          <cell r="B1216" t="str">
            <v>01/08/2023</v>
          </cell>
          <cell r="C1216" t="str">
            <v>100341712295</v>
          </cell>
          <cell r="D1216" t="str">
            <v>SATVIR SHARDA</v>
          </cell>
          <cell r="E1216" t="str">
            <v>15-MAR-1961</v>
          </cell>
          <cell r="F1216" t="str">
            <v>PYKRP00000320000014540</v>
          </cell>
          <cell r="G1216" t="str">
            <v>PYKRP</v>
          </cell>
          <cell r="H1216" t="str">
            <v>04-MAY-1997</v>
          </cell>
          <cell r="I1216" t="str">
            <v>14-MAR-2019</v>
          </cell>
          <cell r="J1216" t="str">
            <v>PYKRP0000032000</v>
          </cell>
          <cell r="K1216" t="str">
            <v>PYKRP</v>
          </cell>
          <cell r="L1216" t="str">
            <v>ITI LTD</v>
          </cell>
          <cell r="M1216" t="str">
            <v>Male</v>
          </cell>
          <cell r="N1216" t="str">
            <v>9417714025</v>
          </cell>
          <cell r="O1216" t="str">
            <v>SHARDA.SATVIR@GMAIL.COM</v>
          </cell>
        </row>
        <row r="1217">
          <cell r="A1217" t="str">
            <v>230602151731015536311</v>
          </cell>
          <cell r="B1217" t="str">
            <v>15/07/2023</v>
          </cell>
          <cell r="C1217" t="str">
            <v>100082459288</v>
          </cell>
          <cell r="D1217" t="str">
            <v>ANAND RATNAM</v>
          </cell>
          <cell r="E1217" t="str">
            <v>08-JUL-1957</v>
          </cell>
          <cell r="F1217" t="str">
            <v>PYKRP00000320000007310</v>
          </cell>
          <cell r="G1217" t="str">
            <v>PYKRP</v>
          </cell>
          <cell r="H1217" t="str">
            <v>16-NOV-1995</v>
          </cell>
          <cell r="I1217" t="str">
            <v>07-JUL-2015</v>
          </cell>
          <cell r="J1217" t="str">
            <v>PYKRP0000032000</v>
          </cell>
          <cell r="K1217" t="str">
            <v>PYKRP</v>
          </cell>
          <cell r="L1217" t="str">
            <v>ITI LTD</v>
          </cell>
          <cell r="M1217" t="str">
            <v>Male</v>
          </cell>
          <cell r="N1217" t="str">
            <v>9980957185</v>
          </cell>
          <cell r="O1217" t="str">
            <v>VIOLETANAND4@GMAIL.COM</v>
          </cell>
        </row>
        <row r="1218">
          <cell r="A1218" t="str">
            <v>230602192854015551421</v>
          </cell>
          <cell r="B1218" t="str">
            <v>01/08/2023</v>
          </cell>
          <cell r="C1218" t="str">
            <v>100374668122</v>
          </cell>
          <cell r="D1218" t="str">
            <v>SURESH TYAGI</v>
          </cell>
          <cell r="E1218" t="str">
            <v>26-JUL-1960</v>
          </cell>
          <cell r="F1218" t="str">
            <v>PYKRP00000320000017812</v>
          </cell>
          <cell r="G1218" t="str">
            <v>PYKRP</v>
          </cell>
          <cell r="H1218" t="str">
            <v>01-JUN-2012</v>
          </cell>
          <cell r="I1218" t="str">
            <v>25-JUL-2018</v>
          </cell>
          <cell r="J1218" t="str">
            <v>PYKRP0000032000</v>
          </cell>
          <cell r="K1218" t="str">
            <v>PYKRP</v>
          </cell>
          <cell r="L1218" t="str">
            <v>ITI LTD</v>
          </cell>
          <cell r="M1218" t="str">
            <v>Male</v>
          </cell>
          <cell r="N1218" t="str">
            <v>7376688482</v>
          </cell>
          <cell r="O1218" t="str">
            <v>TYAGISURESH325@GMAIL.COM</v>
          </cell>
        </row>
        <row r="1219">
          <cell r="A1219" t="str">
            <v>230602222458015555551</v>
          </cell>
          <cell r="B1219" t="str">
            <v>17/07/2023</v>
          </cell>
          <cell r="C1219" t="str">
            <v>100716884847</v>
          </cell>
          <cell r="D1219" t="str">
            <v>SATHY K S</v>
          </cell>
          <cell r="E1219" t="str">
            <v>10-JAN-1960</v>
          </cell>
          <cell r="F1219" t="str">
            <v>PYKRP00000320000017873</v>
          </cell>
          <cell r="G1219" t="str">
            <v>PYKRP</v>
          </cell>
          <cell r="H1219" t="str">
            <v>05-JUN-2014</v>
          </cell>
          <cell r="I1219" t="str">
            <v>31-JAN-2018</v>
          </cell>
          <cell r="J1219" t="str">
            <v>PYKRP0000032000</v>
          </cell>
          <cell r="K1219" t="str">
            <v>PYKRP</v>
          </cell>
          <cell r="L1219" t="str">
            <v>ITI LTD</v>
          </cell>
          <cell r="M1219" t="str">
            <v>N.A.</v>
          </cell>
          <cell r="N1219" t="str">
            <v>9495689277</v>
          </cell>
          <cell r="O1219" t="str">
            <v>SATHY_RADHAKRISHNAN@YAHOO.CO.IN</v>
          </cell>
        </row>
        <row r="1220">
          <cell r="A1220" t="str">
            <v>230603125831015574651</v>
          </cell>
          <cell r="B1220" t="str">
            <v>01/08/2023</v>
          </cell>
          <cell r="C1220" t="str">
            <v>100216963232</v>
          </cell>
          <cell r="D1220" t="str">
            <v>MAMTA SRIVASTAVA</v>
          </cell>
          <cell r="E1220" t="str">
            <v>14-MAY-1966</v>
          </cell>
          <cell r="F1220" t="str">
            <v>PYKRP00000320000014744</v>
          </cell>
          <cell r="G1220" t="str">
            <v>PYKRP</v>
          </cell>
          <cell r="H1220" t="str">
            <v>14-MAR-1997</v>
          </cell>
          <cell r="I1220" t="str">
            <v>Not Available</v>
          </cell>
          <cell r="J1220" t="str">
            <v>PYKRP0000032000</v>
          </cell>
          <cell r="K1220" t="str">
            <v>PYKRP</v>
          </cell>
          <cell r="L1220" t="str">
            <v>ITI LTD</v>
          </cell>
          <cell r="M1220" t="str">
            <v>Female</v>
          </cell>
          <cell r="N1220" t="str">
            <v>9415791388</v>
          </cell>
          <cell r="O1220" t="str">
            <v>MAMTALK04@GMAIL.COM</v>
          </cell>
        </row>
        <row r="1221">
          <cell r="A1221" t="str">
            <v>230603143801015580411</v>
          </cell>
          <cell r="B1221" t="str">
            <v>01/08/2023</v>
          </cell>
          <cell r="C1221" t="str">
            <v>100193027404</v>
          </cell>
          <cell r="D1221" t="str">
            <v>KHANDURI D K</v>
          </cell>
          <cell r="E1221" t="str">
            <v>09-MAR-1960</v>
          </cell>
          <cell r="F1221" t="str">
            <v>PYKRP00000320000016754</v>
          </cell>
          <cell r="G1221" t="str">
            <v>PYKRP</v>
          </cell>
          <cell r="H1221" t="str">
            <v>01-JAN-2004</v>
          </cell>
          <cell r="I1221" t="str">
            <v>08-MAR-2018</v>
          </cell>
          <cell r="J1221" t="str">
            <v>PYKRP0000032000</v>
          </cell>
          <cell r="K1221" t="str">
            <v>PYKRP</v>
          </cell>
          <cell r="L1221" t="str">
            <v>ITI LTD</v>
          </cell>
          <cell r="M1221" t="str">
            <v>Male</v>
          </cell>
          <cell r="N1221" t="str">
            <v>9412915646</v>
          </cell>
          <cell r="O1221" t="str">
            <v>DEVKHANDURI@GMAIL.COM</v>
          </cell>
        </row>
        <row r="1222">
          <cell r="A1222" t="str">
            <v>230603164257015586531</v>
          </cell>
          <cell r="B1222" t="str">
            <v>17/07/2023</v>
          </cell>
          <cell r="C1222" t="str">
            <v>100401346417</v>
          </cell>
          <cell r="D1222" t="str">
            <v>VEENA KANDPAL</v>
          </cell>
          <cell r="E1222" t="str">
            <v>15-DEC-1967</v>
          </cell>
          <cell r="F1222" t="str">
            <v>PYKRP00000320000070648</v>
          </cell>
          <cell r="G1222" t="str">
            <v>PYKRP</v>
          </cell>
          <cell r="H1222" t="str">
            <v>22-JUN-2019</v>
          </cell>
          <cell r="I1222" t="str">
            <v>Not Available</v>
          </cell>
          <cell r="J1222" t="str">
            <v>PYKRP0000032000</v>
          </cell>
          <cell r="K1222" t="str">
            <v>PYKRP</v>
          </cell>
          <cell r="L1222" t="str">
            <v>ITI LTD</v>
          </cell>
          <cell r="M1222" t="str">
            <v>Female</v>
          </cell>
          <cell r="N1222" t="str">
            <v>9450173758</v>
          </cell>
          <cell r="O1222" t="str">
            <v>VEENAK51595@GMAIL.COM</v>
          </cell>
        </row>
        <row r="1223">
          <cell r="A1223" t="str">
            <v>230603181509015590911</v>
          </cell>
          <cell r="B1223" t="str">
            <v>01/08/2023</v>
          </cell>
          <cell r="C1223" t="str">
            <v>100166513814</v>
          </cell>
          <cell r="D1223" t="str">
            <v>ISHWAR CHANDRA AGARWAL</v>
          </cell>
          <cell r="E1223" t="str">
            <v>28-JUN-1962</v>
          </cell>
          <cell r="F1223" t="str">
            <v>PYKRP00000320000070708</v>
          </cell>
          <cell r="G1223" t="str">
            <v>PYKRP</v>
          </cell>
          <cell r="H1223" t="str">
            <v>20-JAN-2020</v>
          </cell>
          <cell r="I1223" t="str">
            <v>27-JUN-2020</v>
          </cell>
          <cell r="J1223" t="str">
            <v>PYKRP0000032000</v>
          </cell>
          <cell r="K1223" t="str">
            <v>PYKRP</v>
          </cell>
          <cell r="L1223" t="str">
            <v>ITI LTD</v>
          </cell>
          <cell r="M1223" t="str">
            <v>Male</v>
          </cell>
          <cell r="N1223" t="str">
            <v>8004164328</v>
          </cell>
          <cell r="O1223" t="str">
            <v>ICAITI85@GMAIL.COM</v>
          </cell>
        </row>
        <row r="1224">
          <cell r="A1224" t="str">
            <v>230603210020015596231</v>
          </cell>
          <cell r="B1224" t="str">
            <v>13/09/2023</v>
          </cell>
          <cell r="C1224" t="str">
            <v>100198960396</v>
          </cell>
          <cell r="D1224" t="str">
            <v>KUNWAR PAL</v>
          </cell>
          <cell r="E1224" t="str">
            <v>02-OCT-1956</v>
          </cell>
          <cell r="F1224" t="str">
            <v>PYKRP00000320000016629</v>
          </cell>
          <cell r="G1224" t="str">
            <v>PYKRP</v>
          </cell>
          <cell r="H1224" t="str">
            <v>08-FEB-2004</v>
          </cell>
          <cell r="I1224" t="str">
            <v>01-OCT-2014</v>
          </cell>
          <cell r="J1224" t="str">
            <v>PYKRP0000032000</v>
          </cell>
          <cell r="K1224" t="str">
            <v>PYKRP</v>
          </cell>
          <cell r="L1224" t="str">
            <v>ITI LTD</v>
          </cell>
          <cell r="M1224" t="str">
            <v>Male</v>
          </cell>
          <cell r="N1224" t="str">
            <v>9868235369</v>
          </cell>
          <cell r="O1224" t="str">
            <v>KPSINGHITI@GMAIL.COM</v>
          </cell>
        </row>
        <row r="1225">
          <cell r="A1225" t="str">
            <v>230603232647015597781</v>
          </cell>
          <cell r="B1225" t="str">
            <v>14/09/2023</v>
          </cell>
          <cell r="C1225" t="str">
            <v>100294613425</v>
          </cell>
          <cell r="D1225" t="str">
            <v>RAJENDRA KUMAR</v>
          </cell>
          <cell r="E1225" t="str">
            <v>15-JUL-1961</v>
          </cell>
          <cell r="F1225" t="str">
            <v>PYKRP00000320000017796</v>
          </cell>
          <cell r="G1225" t="str">
            <v>PYKRP</v>
          </cell>
          <cell r="H1225" t="str">
            <v>16-NOV-1995</v>
          </cell>
          <cell r="I1225" t="str">
            <v>14-JUL-2019</v>
          </cell>
          <cell r="J1225" t="str">
            <v>PYKRP0000032000</v>
          </cell>
          <cell r="K1225" t="str">
            <v>PYKRP</v>
          </cell>
          <cell r="L1225" t="str">
            <v>ITI LTD</v>
          </cell>
          <cell r="M1225" t="str">
            <v>Male</v>
          </cell>
          <cell r="N1225" t="str">
            <v>9450173580</v>
          </cell>
          <cell r="O1225" t="str">
            <v>RMALIK3580@GMAIL.COM</v>
          </cell>
        </row>
        <row r="1226">
          <cell r="A1226" t="str">
            <v>230604101045015599361</v>
          </cell>
          <cell r="B1226" t="str">
            <v>01/08/2023</v>
          </cell>
          <cell r="C1226" t="str">
            <v>100253265034</v>
          </cell>
          <cell r="D1226" t="str">
            <v>NAYAN PRAKASH SINGH</v>
          </cell>
          <cell r="E1226" t="str">
            <v>01-JUN-1958</v>
          </cell>
          <cell r="F1226" t="str">
            <v>PYKRP00000320000017824</v>
          </cell>
          <cell r="G1226" t="str">
            <v>PYKRP</v>
          </cell>
          <cell r="H1226" t="str">
            <v>25-OCT-2013</v>
          </cell>
          <cell r="I1226" t="str">
            <v>31-MAY-2016</v>
          </cell>
          <cell r="J1226" t="str">
            <v>PYKRP0000032000</v>
          </cell>
          <cell r="K1226" t="str">
            <v>PYKRP</v>
          </cell>
          <cell r="L1226" t="str">
            <v>ITI LTD</v>
          </cell>
          <cell r="M1226" t="str">
            <v>Male</v>
          </cell>
          <cell r="N1226" t="str">
            <v>9420724025</v>
          </cell>
          <cell r="O1226" t="str">
            <v>NAYAN.SINGH58@GMAIL.COM</v>
          </cell>
        </row>
        <row r="1227">
          <cell r="A1227" t="str">
            <v>230604124023015603831</v>
          </cell>
          <cell r="B1227" t="str">
            <v>14/09/2023</v>
          </cell>
          <cell r="C1227" t="str">
            <v>100327978777</v>
          </cell>
          <cell r="D1227" t="str">
            <v>NARESH KUMAR SAINI</v>
          </cell>
          <cell r="E1227" t="str">
            <v>25-FEB-1961</v>
          </cell>
          <cell r="F1227" t="str">
            <v>PYKRP00000320000016618</v>
          </cell>
          <cell r="G1227" t="str">
            <v>PYKRP</v>
          </cell>
          <cell r="H1227" t="str">
            <v>07-JAN-2004</v>
          </cell>
          <cell r="I1227" t="str">
            <v>24-FEB-2019</v>
          </cell>
          <cell r="J1227" t="str">
            <v>PYKRP0000032000</v>
          </cell>
          <cell r="K1227" t="str">
            <v>PYKRP</v>
          </cell>
          <cell r="L1227" t="str">
            <v>ITI LTD</v>
          </cell>
          <cell r="M1227" t="str">
            <v>Male</v>
          </cell>
          <cell r="N1227" t="str">
            <v>9779389950</v>
          </cell>
          <cell r="O1227" t="str">
            <v>NKSAINIITINSU123@GMAIL.COM</v>
          </cell>
        </row>
        <row r="1228">
          <cell r="A1228" t="str">
            <v>230605100117015615031</v>
          </cell>
          <cell r="B1228" t="str">
            <v>18/07/2023</v>
          </cell>
          <cell r="C1228" t="str">
            <v>100315961727</v>
          </cell>
          <cell r="D1228" t="str">
            <v>ROZARIO ESTIBEIRO</v>
          </cell>
          <cell r="E1228" t="str">
            <v>02-DEC-1960</v>
          </cell>
          <cell r="F1228" t="str">
            <v>PYKRP00000320000010208</v>
          </cell>
          <cell r="G1228" t="str">
            <v>PYKRP</v>
          </cell>
          <cell r="H1228" t="str">
            <v>16-NOV-1995</v>
          </cell>
          <cell r="I1228" t="str">
            <v>01-DEC-2018</v>
          </cell>
          <cell r="J1228" t="str">
            <v>PYKRP0000032000</v>
          </cell>
          <cell r="K1228" t="str">
            <v>PYKRP</v>
          </cell>
          <cell r="L1228" t="str">
            <v>ITI LTD</v>
          </cell>
          <cell r="M1228" t="str">
            <v>Male</v>
          </cell>
          <cell r="N1228" t="str">
            <v>9481889084</v>
          </cell>
          <cell r="O1228" t="str">
            <v>ROSARIO_ESTI60@YAHOO.COM</v>
          </cell>
        </row>
        <row r="1229">
          <cell r="A1229" t="str">
            <v>230605124755015633791</v>
          </cell>
          <cell r="B1229" t="str">
            <v>22/09/2023</v>
          </cell>
          <cell r="C1229" t="str">
            <v>100348734358</v>
          </cell>
          <cell r="D1229" t="str">
            <v>SHARMA V K</v>
          </cell>
          <cell r="E1229" t="str">
            <v>17-FEB-1959</v>
          </cell>
          <cell r="F1229" t="str">
            <v>PYKRP00000320000017582</v>
          </cell>
          <cell r="G1229" t="str">
            <v>PYKRP</v>
          </cell>
          <cell r="H1229" t="str">
            <v>16-NOV-1995</v>
          </cell>
          <cell r="I1229" t="str">
            <v>28-FEB-2017</v>
          </cell>
          <cell r="J1229" t="str">
            <v>PYKRP0000032000</v>
          </cell>
          <cell r="K1229" t="str">
            <v>PYKRP</v>
          </cell>
          <cell r="L1229" t="str">
            <v>ITI LTD</v>
          </cell>
          <cell r="M1229" t="str">
            <v>Male</v>
          </cell>
          <cell r="N1229" t="str">
            <v>9599692882</v>
          </cell>
          <cell r="O1229" t="str">
            <v>VKSHARMAITI@GMAIL.COM</v>
          </cell>
        </row>
        <row r="1230">
          <cell r="A1230" t="str">
            <v>230605130938015636441</v>
          </cell>
          <cell r="B1230" t="str">
            <v>30/08/2023</v>
          </cell>
          <cell r="C1230" t="str">
            <v>100295087248</v>
          </cell>
          <cell r="D1230" t="str">
            <v>RAJENDRAN A K</v>
          </cell>
          <cell r="E1230" t="str">
            <v>13-OCT-1961</v>
          </cell>
          <cell r="F1230" t="str">
            <v>PYKRP00000320000010900</v>
          </cell>
          <cell r="G1230" t="str">
            <v>PYKRP</v>
          </cell>
          <cell r="H1230" t="str">
            <v>16-NOV-1995</v>
          </cell>
          <cell r="I1230" t="str">
            <v>12-OCT-2019</v>
          </cell>
          <cell r="J1230" t="str">
            <v>PYKRP0000032000</v>
          </cell>
          <cell r="K1230" t="str">
            <v>PYKRP</v>
          </cell>
          <cell r="L1230" t="str">
            <v>ITI LTD</v>
          </cell>
          <cell r="M1230" t="str">
            <v>Male</v>
          </cell>
          <cell r="N1230" t="str">
            <v>9686972391</v>
          </cell>
          <cell r="O1230" t="str">
            <v>AKRAJENDRAN13@GMAIL.COM</v>
          </cell>
        </row>
        <row r="1231">
          <cell r="A1231" t="str">
            <v>230605145009015645651</v>
          </cell>
          <cell r="B1231" t="str">
            <v>13/09/2023</v>
          </cell>
          <cell r="C1231" t="str">
            <v>100105476661</v>
          </cell>
          <cell r="D1231" t="str">
            <v>BIMAL CHANDRA BAIRAGYA</v>
          </cell>
          <cell r="E1231" t="str">
            <v>31-OCT-1961</v>
          </cell>
          <cell r="F1231" t="str">
            <v>PYKRP00000320000016932</v>
          </cell>
          <cell r="G1231" t="str">
            <v>PYKRP</v>
          </cell>
          <cell r="H1231" t="str">
            <v>12-SEP-2005</v>
          </cell>
          <cell r="I1231" t="str">
            <v>31-OCT-2021</v>
          </cell>
          <cell r="J1231" t="str">
            <v>PYKRP0000032000</v>
          </cell>
          <cell r="K1231" t="str">
            <v>PYKRP</v>
          </cell>
          <cell r="L1231" t="str">
            <v>ITI LTD</v>
          </cell>
          <cell r="M1231" t="str">
            <v>Male</v>
          </cell>
          <cell r="N1231" t="str">
            <v>9002487827</v>
          </cell>
          <cell r="O1231" t="str">
            <v>BCBAIRAGYA@GMAIL.COM</v>
          </cell>
        </row>
        <row r="1232">
          <cell r="A1232" t="str">
            <v>230606131004015695941</v>
          </cell>
          <cell r="B1232" t="str">
            <v>18/07/2023</v>
          </cell>
          <cell r="C1232" t="str">
            <v>100366029088</v>
          </cell>
          <cell r="D1232" t="str">
            <v>SUDHIR KUMAR CHATURVEDI</v>
          </cell>
          <cell r="E1232" t="str">
            <v>01-JUL-1964</v>
          </cell>
          <cell r="F1232" t="str">
            <v>PYKRP00000320000015551</v>
          </cell>
          <cell r="G1232" t="str">
            <v>PYKRP</v>
          </cell>
          <cell r="H1232" t="str">
            <v>26-MAY-2000</v>
          </cell>
          <cell r="I1232" t="str">
            <v>30-JUN-2022</v>
          </cell>
          <cell r="J1232" t="str">
            <v>PYKRP0000032000</v>
          </cell>
          <cell r="K1232" t="str">
            <v>PYKRP</v>
          </cell>
          <cell r="L1232" t="str">
            <v>ITI LTD</v>
          </cell>
          <cell r="M1232" t="str">
            <v>Male</v>
          </cell>
          <cell r="N1232" t="str">
            <v>9415519528</v>
          </cell>
          <cell r="O1232" t="str">
            <v>SKCHATURVEDI116@GMAIL.COM</v>
          </cell>
        </row>
        <row r="1233">
          <cell r="A1233" t="str">
            <v>230607152728015767311</v>
          </cell>
          <cell r="B1233" t="str">
            <v>15/07/2023</v>
          </cell>
          <cell r="C1233" t="str">
            <v>100710362266</v>
          </cell>
          <cell r="D1233" t="str">
            <v>VIMAL KISHORE SHARMA</v>
          </cell>
          <cell r="E1233" t="str">
            <v>24-NOV-1961</v>
          </cell>
          <cell r="F1233" t="str">
            <v>PYKRP00000320000017877</v>
          </cell>
          <cell r="G1233" t="str">
            <v>PYKRP</v>
          </cell>
          <cell r="H1233" t="str">
            <v>02-SEP-2014</v>
          </cell>
          <cell r="I1233" t="str">
            <v>23-NOV-2021</v>
          </cell>
          <cell r="J1233" t="str">
            <v>PYKRP0000032000</v>
          </cell>
          <cell r="K1233" t="str">
            <v>PYKRP</v>
          </cell>
          <cell r="L1233" t="str">
            <v>ITI LTD</v>
          </cell>
          <cell r="M1233" t="str">
            <v>Male</v>
          </cell>
          <cell r="N1233" t="str">
            <v>9483071258</v>
          </cell>
          <cell r="O1233" t="str">
            <v>VIMALKS@YAHOO.COM</v>
          </cell>
        </row>
        <row r="1234">
          <cell r="A1234" t="str">
            <v>230608094959015792711</v>
          </cell>
          <cell r="B1234" t="str">
            <v>15/07/2023</v>
          </cell>
          <cell r="C1234" t="str">
            <v>100078544714</v>
          </cell>
          <cell r="D1234" t="str">
            <v>AMAL KUMAR MAHAPATRA</v>
          </cell>
          <cell r="E1234" t="str">
            <v>12-MAR-1964</v>
          </cell>
          <cell r="F1234" t="str">
            <v>PYKRP00000320000014970</v>
          </cell>
          <cell r="G1234" t="str">
            <v>PYKRP</v>
          </cell>
          <cell r="H1234" t="str">
            <v>27-DEC-1999</v>
          </cell>
          <cell r="I1234" t="str">
            <v>30-SEP-2020</v>
          </cell>
          <cell r="J1234" t="str">
            <v>PYKRP0000032000</v>
          </cell>
          <cell r="K1234" t="str">
            <v>PYKRP</v>
          </cell>
          <cell r="L1234" t="str">
            <v>ITI LTD</v>
          </cell>
          <cell r="M1234" t="str">
            <v>Male</v>
          </cell>
          <cell r="N1234" t="str">
            <v>8910621115</v>
          </cell>
          <cell r="O1234" t="str">
            <v>AKMP0364@GMAIL.COM</v>
          </cell>
        </row>
        <row r="1235">
          <cell r="A1235" t="str">
            <v>230608114411015804011</v>
          </cell>
          <cell r="B1235" t="str">
            <v>15/07/2023</v>
          </cell>
          <cell r="C1235" t="str">
            <v>100142159140</v>
          </cell>
          <cell r="D1235" t="str">
            <v>MURLI DHAR DWIVEDY</v>
          </cell>
          <cell r="E1235" t="str">
            <v>08-DEC-1961</v>
          </cell>
          <cell r="F1235" t="str">
            <v>PYKRP00000320000017219</v>
          </cell>
          <cell r="G1235" t="str">
            <v>PYKRP</v>
          </cell>
          <cell r="H1235" t="str">
            <v>16-DEC-2006</v>
          </cell>
          <cell r="I1235" t="str">
            <v>07-DEC-2021</v>
          </cell>
          <cell r="J1235" t="str">
            <v>PYKRP0000032000</v>
          </cell>
          <cell r="K1235" t="str">
            <v>PYKRP</v>
          </cell>
          <cell r="L1235" t="str">
            <v>ITI LTD</v>
          </cell>
          <cell r="M1235" t="str">
            <v>Male</v>
          </cell>
          <cell r="N1235" t="str">
            <v>9448737260</v>
          </cell>
          <cell r="O1235" t="str">
            <v>HRMDDWIVEDY@GMAIL.COM</v>
          </cell>
        </row>
        <row r="1236">
          <cell r="A1236" t="str">
            <v>230608114620015804281</v>
          </cell>
          <cell r="B1236" t="str">
            <v>01/08/2023</v>
          </cell>
          <cell r="C1236" t="str">
            <v>100230183487</v>
          </cell>
          <cell r="D1236" t="str">
            <v>MOHANTY N K</v>
          </cell>
          <cell r="E1236" t="str">
            <v>14-FEB-1957</v>
          </cell>
          <cell r="F1236" t="str">
            <v>PYKRP00000320000016732</v>
          </cell>
          <cell r="G1236" t="str">
            <v>PYKRP</v>
          </cell>
          <cell r="H1236" t="str">
            <v>01-MAR-2004</v>
          </cell>
          <cell r="I1236" t="str">
            <v>Not Available</v>
          </cell>
          <cell r="J1236" t="str">
            <v>PYKRP0000032000</v>
          </cell>
          <cell r="K1236" t="str">
            <v>PYKRP</v>
          </cell>
          <cell r="L1236" t="str">
            <v>ITI LTD</v>
          </cell>
          <cell r="M1236" t="str">
            <v>Male</v>
          </cell>
          <cell r="N1236" t="str">
            <v>9040420984</v>
          </cell>
          <cell r="O1236" t="str">
            <v>NABAKISHORE57@GMAIL.COM</v>
          </cell>
        </row>
        <row r="1237">
          <cell r="A1237" t="str">
            <v>230608125749015808241</v>
          </cell>
          <cell r="B1237" t="str">
            <v>15/07/2023</v>
          </cell>
          <cell r="C1237" t="str">
            <v>100364000191</v>
          </cell>
          <cell r="D1237" t="str">
            <v>SUBHASH CHAND</v>
          </cell>
          <cell r="E1237" t="str">
            <v>15-JAN-1957</v>
          </cell>
          <cell r="F1237" t="str">
            <v>PYKRP00000320000015651</v>
          </cell>
          <cell r="G1237" t="str">
            <v>PYKRP</v>
          </cell>
          <cell r="H1237" t="str">
            <v>08-AUG-2001</v>
          </cell>
          <cell r="I1237" t="str">
            <v>15-JAN-2015</v>
          </cell>
          <cell r="J1237" t="str">
            <v>PYKRP0000032000</v>
          </cell>
          <cell r="K1237" t="str">
            <v>PYKRP</v>
          </cell>
          <cell r="L1237" t="str">
            <v>ITI LTD</v>
          </cell>
          <cell r="M1237" t="str">
            <v>Male</v>
          </cell>
          <cell r="N1237" t="str">
            <v>9868254920</v>
          </cell>
          <cell r="O1237" t="str">
            <v>SUBHASH9693@GMAIL.COM</v>
          </cell>
        </row>
        <row r="1238">
          <cell r="A1238" t="str">
            <v>230608142214015814921</v>
          </cell>
          <cell r="B1238" t="str">
            <v>15/07/2023</v>
          </cell>
          <cell r="C1238" t="str">
            <v>100168016077</v>
          </cell>
          <cell r="D1238" t="str">
            <v>ISHWAR CHANDRA</v>
          </cell>
          <cell r="E1238" t="str">
            <v>15-NOV-1963</v>
          </cell>
          <cell r="F1238" t="str">
            <v>PYKRP00000320000070481</v>
          </cell>
          <cell r="G1238" t="str">
            <v>PYKRP</v>
          </cell>
          <cell r="H1238" t="str">
            <v>02-APR-2018</v>
          </cell>
          <cell r="I1238" t="str">
            <v>14-NOV-2021</v>
          </cell>
          <cell r="J1238" t="str">
            <v>PYKRP0000032000</v>
          </cell>
          <cell r="K1238" t="str">
            <v>PYKRP</v>
          </cell>
          <cell r="L1238" t="str">
            <v>ITI LTD</v>
          </cell>
          <cell r="M1238" t="str">
            <v>Male</v>
          </cell>
          <cell r="N1238" t="str">
            <v>9455620684</v>
          </cell>
          <cell r="O1238" t="str">
            <v>ISHWAR9455620684@GMAIL.COM</v>
          </cell>
        </row>
        <row r="1239">
          <cell r="A1239" t="str">
            <v>230608151712015818911</v>
          </cell>
          <cell r="B1239" t="str">
            <v>01/08/2023</v>
          </cell>
          <cell r="C1239" t="str">
            <v>100152626477</v>
          </cell>
          <cell r="D1239" t="str">
            <v>GEETHA DEVI K</v>
          </cell>
          <cell r="E1239" t="str">
            <v>29-MAY-1959</v>
          </cell>
          <cell r="F1239" t="str">
            <v>PYKRP00000320000016505</v>
          </cell>
          <cell r="G1239" t="str">
            <v>PYKRP</v>
          </cell>
          <cell r="H1239" t="str">
            <v>20-MAY-2002</v>
          </cell>
          <cell r="I1239" t="str">
            <v>28-MAY-2017</v>
          </cell>
          <cell r="J1239" t="str">
            <v>PYKRP0000032000</v>
          </cell>
          <cell r="K1239" t="str">
            <v>PYKRP</v>
          </cell>
          <cell r="L1239" t="str">
            <v>ITI LTD</v>
          </cell>
          <cell r="M1239" t="str">
            <v>Female</v>
          </cell>
          <cell r="N1239" t="str">
            <v>8105430760</v>
          </cell>
          <cell r="O1239" t="str">
            <v>DEVIGEETA1459@GMAIL.COM</v>
          </cell>
        </row>
        <row r="1240">
          <cell r="A1240" t="str">
            <v>230608162902015824271</v>
          </cell>
          <cell r="B1240" t="str">
            <v>15/07/2023</v>
          </cell>
          <cell r="C1240" t="str">
            <v>100311582542</v>
          </cell>
          <cell r="D1240" t="str">
            <v>RAVINDRAN V</v>
          </cell>
          <cell r="E1240" t="str">
            <v>06-MAR-1957</v>
          </cell>
          <cell r="F1240" t="str">
            <v>PYKRP00000320000009356</v>
          </cell>
          <cell r="G1240" t="str">
            <v>PYKRP</v>
          </cell>
          <cell r="H1240" t="str">
            <v>16-NOV-1995</v>
          </cell>
          <cell r="I1240" t="str">
            <v>06-MAR-2015</v>
          </cell>
          <cell r="J1240" t="str">
            <v>PYKRP0000032000</v>
          </cell>
          <cell r="K1240" t="str">
            <v>PYKRP</v>
          </cell>
          <cell r="L1240" t="str">
            <v>ITI LTD</v>
          </cell>
          <cell r="M1240" t="str">
            <v>Male</v>
          </cell>
          <cell r="N1240" t="str">
            <v>9035475652</v>
          </cell>
          <cell r="O1240" t="str">
            <v>TECHSERVICEBANGALORE@GMAIL.COM</v>
          </cell>
        </row>
        <row r="1241">
          <cell r="A1241" t="str">
            <v>230609114735015858821</v>
          </cell>
          <cell r="B1241" t="str">
            <v>01/09/2023</v>
          </cell>
          <cell r="C1241" t="str">
            <v>100274447662</v>
          </cell>
          <cell r="D1241" t="str">
            <v>PRADEEP MUKHOPADHYAY</v>
          </cell>
          <cell r="E1241" t="str">
            <v>02-NOV-1956</v>
          </cell>
          <cell r="F1241" t="str">
            <v>PYKRP00000320000017456</v>
          </cell>
          <cell r="G1241" t="str">
            <v>PYKRP</v>
          </cell>
          <cell r="H1241" t="str">
            <v>29-APR-2008</v>
          </cell>
          <cell r="I1241" t="str">
            <v>02-NOV-2014</v>
          </cell>
          <cell r="J1241" t="str">
            <v>PYKRP0000032000</v>
          </cell>
          <cell r="K1241" t="str">
            <v>PYKRP</v>
          </cell>
          <cell r="L1241" t="str">
            <v>ITI LTD</v>
          </cell>
          <cell r="M1241" t="str">
            <v>Male</v>
          </cell>
          <cell r="N1241" t="str">
            <v>9449314594</v>
          </cell>
          <cell r="O1241" t="str">
            <v>PMUKHO22@GMAIL.COM</v>
          </cell>
        </row>
        <row r="1242">
          <cell r="A1242" t="str">
            <v>230609124427015867511</v>
          </cell>
          <cell r="B1242" t="str">
            <v>11/07/2023</v>
          </cell>
          <cell r="C1242" t="str">
            <v>100340418258</v>
          </cell>
          <cell r="D1242" t="str">
            <v>SATHEESH KUMAR P</v>
          </cell>
          <cell r="E1242" t="str">
            <v>15-FEB-1961</v>
          </cell>
          <cell r="F1242" t="str">
            <v>PYKRP00000320000017864</v>
          </cell>
          <cell r="G1242" t="str">
            <v>PYKRP</v>
          </cell>
          <cell r="H1242" t="str">
            <v>04-MAR-2014</v>
          </cell>
          <cell r="I1242" t="str">
            <v>30-AUG-2017</v>
          </cell>
          <cell r="J1242" t="str">
            <v>PYKRP0000032000</v>
          </cell>
          <cell r="K1242" t="str">
            <v>PYKRP</v>
          </cell>
          <cell r="L1242" t="str">
            <v>ITI LTD</v>
          </cell>
          <cell r="M1242" t="str">
            <v>Male</v>
          </cell>
          <cell r="N1242" t="str">
            <v>9482087049</v>
          </cell>
          <cell r="O1242" t="str">
            <v>SATHEESH.ITIPKD@GMAIL.COM</v>
          </cell>
        </row>
        <row r="1243">
          <cell r="A1243" t="str">
            <v>230609130634015870321</v>
          </cell>
          <cell r="B1243" t="str">
            <v>10/06/2023</v>
          </cell>
          <cell r="C1243" t="str">
            <v>100280285615</v>
          </cell>
          <cell r="D1243" t="str">
            <v>PREMCHAND J</v>
          </cell>
          <cell r="E1243" t="str">
            <v>11-MAY-1960</v>
          </cell>
          <cell r="F1243" t="str">
            <v>PYKRP00000320000017882</v>
          </cell>
          <cell r="G1243" t="str">
            <v>PYKRP</v>
          </cell>
          <cell r="H1243" t="str">
            <v>28-OCT-2014</v>
          </cell>
          <cell r="I1243" t="str">
            <v>25-OCT-2016</v>
          </cell>
          <cell r="J1243" t="str">
            <v>PYKRP0000032000</v>
          </cell>
          <cell r="K1243" t="str">
            <v>PYKRP</v>
          </cell>
          <cell r="L1243" t="str">
            <v>ITI LTD</v>
          </cell>
          <cell r="M1243" t="str">
            <v>Male</v>
          </cell>
          <cell r="N1243" t="str">
            <v>9447762110</v>
          </cell>
          <cell r="O1243" t="str">
            <v>PRAMVIR2000@YAHOO.COM</v>
          </cell>
        </row>
        <row r="1244">
          <cell r="A1244" t="str">
            <v>230610114635015915301</v>
          </cell>
          <cell r="B1244" t="str">
            <v>15/07/2023</v>
          </cell>
          <cell r="C1244" t="str">
            <v>100123190966</v>
          </cell>
          <cell r="D1244" t="str">
            <v>CHANDRAHAS</v>
          </cell>
          <cell r="E1244" t="str">
            <v>07-NOV-1956</v>
          </cell>
          <cell r="F1244" t="str">
            <v>PYKRP00000320000014022</v>
          </cell>
          <cell r="G1244" t="str">
            <v>PYKRP</v>
          </cell>
          <cell r="H1244" t="str">
            <v>16-NOV-1995</v>
          </cell>
          <cell r="I1244" t="str">
            <v>30-NOV-2014</v>
          </cell>
          <cell r="J1244" t="str">
            <v>PYKRP0000032000</v>
          </cell>
          <cell r="K1244" t="str">
            <v>PYKRP</v>
          </cell>
          <cell r="L1244" t="str">
            <v>ITI LTD</v>
          </cell>
          <cell r="M1244" t="str">
            <v>Male</v>
          </cell>
          <cell r="N1244" t="str">
            <v>9481782144</v>
          </cell>
          <cell r="O1244" t="str">
            <v>CHANDRAHAS_7@YAHOO.CO.IN</v>
          </cell>
        </row>
        <row r="1245">
          <cell r="A1245" t="str">
            <v>230610154549015930681</v>
          </cell>
          <cell r="B1245" t="str">
            <v>15/07/2023</v>
          </cell>
          <cell r="C1245" t="str">
            <v>100196498125</v>
          </cell>
          <cell r="D1245" t="str">
            <v>R KRISHNAMURTHY</v>
          </cell>
          <cell r="E1245" t="str">
            <v>10-APR-1964</v>
          </cell>
          <cell r="F1245" t="str">
            <v>PYKRP00000320000015353</v>
          </cell>
          <cell r="G1245" t="str">
            <v>PYKRP</v>
          </cell>
          <cell r="H1245" t="str">
            <v>01-MAR-2000</v>
          </cell>
          <cell r="I1245" t="str">
            <v>09-APR-2022</v>
          </cell>
          <cell r="J1245" t="str">
            <v>PYKRP0000032000</v>
          </cell>
          <cell r="K1245" t="str">
            <v>PYKRP</v>
          </cell>
          <cell r="L1245" t="str">
            <v>ITI LTD</v>
          </cell>
          <cell r="M1245" t="str">
            <v>Male</v>
          </cell>
          <cell r="N1245" t="str">
            <v>8088015933</v>
          </cell>
          <cell r="O1245" t="str">
            <v>RKM041964@GMAIL.COM</v>
          </cell>
        </row>
        <row r="1246">
          <cell r="A1246" t="str">
            <v>230610162142015932141</v>
          </cell>
          <cell r="B1246" t="str">
            <v>08/07/2023</v>
          </cell>
          <cell r="C1246" t="str">
            <v>100192511874</v>
          </cell>
          <cell r="D1246" t="str">
            <v>KESHAVA ACHARY</v>
          </cell>
          <cell r="E1246" t="str">
            <v>08-MAY-1959</v>
          </cell>
          <cell r="F1246" t="str">
            <v>PYKRP00000320000009958</v>
          </cell>
          <cell r="G1246" t="str">
            <v>PYKRP</v>
          </cell>
          <cell r="H1246" t="str">
            <v>16-NOV-1995</v>
          </cell>
          <cell r="I1246" t="str">
            <v>07-MAY-2017</v>
          </cell>
          <cell r="J1246" t="str">
            <v>PYKRP0000032000</v>
          </cell>
          <cell r="K1246" t="str">
            <v>PYKRP</v>
          </cell>
          <cell r="L1246" t="str">
            <v>ITI LTD</v>
          </cell>
          <cell r="M1246" t="str">
            <v>Male</v>
          </cell>
          <cell r="N1246" t="str">
            <v>9449721678</v>
          </cell>
          <cell r="O1246" t="str">
            <v>UDUPIKESHAVA@GMAIL.COM</v>
          </cell>
        </row>
        <row r="1247">
          <cell r="A1247" t="str">
            <v>230610173739015935641</v>
          </cell>
          <cell r="B1247" t="str">
            <v>14/09/2023</v>
          </cell>
          <cell r="C1247" t="str">
            <v>100188838526</v>
          </cell>
          <cell r="D1247" t="str">
            <v>KANHAIYA YADAV</v>
          </cell>
          <cell r="E1247" t="str">
            <v>10-AUG-1973</v>
          </cell>
          <cell r="F1247" t="str">
            <v>PYKRP00000320000070966</v>
          </cell>
          <cell r="G1247" t="str">
            <v>PYKRP</v>
          </cell>
          <cell r="H1247" t="str">
            <v>11-SEP-2021</v>
          </cell>
          <cell r="I1247" t="str">
            <v>Not Available</v>
          </cell>
          <cell r="J1247" t="str">
            <v>PYKRP0000032000</v>
          </cell>
          <cell r="K1247" t="str">
            <v>PYKRP</v>
          </cell>
          <cell r="L1247" t="str">
            <v>ITI LTD</v>
          </cell>
          <cell r="M1247" t="str">
            <v>Male</v>
          </cell>
          <cell r="N1247" t="str">
            <v>8853297678</v>
          </cell>
          <cell r="O1247" t="str">
            <v>KANHAIYAYADAW@YAHOO.CO.IN</v>
          </cell>
        </row>
        <row r="1248">
          <cell r="A1248" t="str">
            <v>230611000206015944971</v>
          </cell>
          <cell r="B1248" t="str">
            <v>25/09/2023</v>
          </cell>
          <cell r="C1248" t="str">
            <v>100230382333</v>
          </cell>
          <cell r="D1248" t="str">
            <v>MOHAMMAD KHALID KHAN</v>
          </cell>
          <cell r="E1248" t="str">
            <v>30-NOV-1960</v>
          </cell>
          <cell r="F1248" t="str">
            <v>PYKRP00000320000014759</v>
          </cell>
          <cell r="G1248" t="str">
            <v>PYKRP</v>
          </cell>
          <cell r="H1248" t="str">
            <v>16-NOV-1995</v>
          </cell>
          <cell r="I1248" t="str">
            <v>30-NOV-2018</v>
          </cell>
          <cell r="J1248" t="str">
            <v>PYKRP0000032000</v>
          </cell>
          <cell r="K1248" t="str">
            <v>PYKRP</v>
          </cell>
          <cell r="L1248" t="str">
            <v>ITI LTD</v>
          </cell>
          <cell r="M1248" t="str">
            <v>Male</v>
          </cell>
          <cell r="N1248" t="str">
            <v>9415085480</v>
          </cell>
          <cell r="O1248" t="str">
            <v>SUFIKHAN22@GMAIL.COM</v>
          </cell>
        </row>
        <row r="1249">
          <cell r="A1249" t="str">
            <v>230611132723015954511</v>
          </cell>
          <cell r="B1249" t="str">
            <v>01/08/2023</v>
          </cell>
          <cell r="C1249" t="str">
            <v>100153655261</v>
          </cell>
          <cell r="D1249" t="str">
            <v>GIRISH KILLEDAR</v>
          </cell>
          <cell r="E1249" t="str">
            <v>08-JUN-1964</v>
          </cell>
          <cell r="F1249" t="str">
            <v>PYKRP00000320000014528</v>
          </cell>
          <cell r="G1249" t="str">
            <v>PYKRP</v>
          </cell>
          <cell r="H1249" t="str">
            <v>28-DEC-1995</v>
          </cell>
          <cell r="I1249" t="str">
            <v>30-JUN-2021</v>
          </cell>
          <cell r="J1249" t="str">
            <v>PYKRP0000032000</v>
          </cell>
          <cell r="K1249" t="str">
            <v>PYKRP</v>
          </cell>
          <cell r="L1249" t="str">
            <v>ITI LTD</v>
          </cell>
          <cell r="M1249" t="str">
            <v>Male</v>
          </cell>
          <cell r="N1249" t="str">
            <v>9425377298</v>
          </cell>
          <cell r="O1249" t="str">
            <v>GIRISH.ITI64@GMAIL.COM</v>
          </cell>
        </row>
        <row r="1250">
          <cell r="A1250" t="str">
            <v>230611145847015956761</v>
          </cell>
          <cell r="B1250" t="str">
            <v>01/08/2023</v>
          </cell>
          <cell r="C1250" t="str">
            <v>100356682987</v>
          </cell>
          <cell r="D1250" t="str">
            <v>SINGH S P</v>
          </cell>
          <cell r="E1250" t="str">
            <v>09-JUL-1957</v>
          </cell>
          <cell r="F1250" t="str">
            <v>PYKRP00000320000015590</v>
          </cell>
          <cell r="G1250" t="str">
            <v>PYKRP</v>
          </cell>
          <cell r="H1250" t="str">
            <v>01-NOV-2000</v>
          </cell>
          <cell r="I1250" t="str">
            <v>31-JUL-2015</v>
          </cell>
          <cell r="J1250" t="str">
            <v>PYKRP0000032000</v>
          </cell>
          <cell r="K1250" t="str">
            <v>PYKRP</v>
          </cell>
          <cell r="L1250" t="str">
            <v>ITI LTD</v>
          </cell>
          <cell r="M1250" t="str">
            <v>Male</v>
          </cell>
          <cell r="N1250" t="str">
            <v>9973885526</v>
          </cell>
          <cell r="O1250" t="str">
            <v>SS9973885526@GMAIL.COM</v>
          </cell>
        </row>
        <row r="1251">
          <cell r="A1251" t="str">
            <v>230611174738015958531</v>
          </cell>
          <cell r="B1251" t="str">
            <v>02/08/2023</v>
          </cell>
          <cell r="C1251" t="str">
            <v>100313948107</v>
          </cell>
          <cell r="D1251" t="str">
            <v>RISHIKESH NARAYAN</v>
          </cell>
          <cell r="E1251" t="str">
            <v>17-MAR-1964</v>
          </cell>
          <cell r="F1251" t="str">
            <v>PYKRP00000320000014988</v>
          </cell>
          <cell r="G1251" t="str">
            <v>PYKRP</v>
          </cell>
          <cell r="H1251" t="str">
            <v>15-NOV-1999</v>
          </cell>
          <cell r="I1251" t="str">
            <v>30-SEP-2020</v>
          </cell>
          <cell r="J1251" t="str">
            <v>PYKRP0000032000</v>
          </cell>
          <cell r="K1251" t="str">
            <v>PYKRP</v>
          </cell>
          <cell r="L1251" t="str">
            <v>ITI LTD</v>
          </cell>
          <cell r="M1251" t="str">
            <v>Male</v>
          </cell>
          <cell r="N1251" t="str">
            <v>9631970882</v>
          </cell>
          <cell r="O1251" t="str">
            <v>RISHIKESHITI@GMAIL.COM</v>
          </cell>
        </row>
        <row r="1252">
          <cell r="A1252" t="str">
            <v>230612105753015972081</v>
          </cell>
          <cell r="B1252" t="str">
            <v>18/07/2023</v>
          </cell>
          <cell r="C1252" t="str">
            <v>100189450791</v>
          </cell>
          <cell r="D1252" t="str">
            <v>KAPANI GOWDA S</v>
          </cell>
          <cell r="E1252" t="str">
            <v>06-FEB-1959</v>
          </cell>
          <cell r="F1252" t="str">
            <v>PYKRP00000320000008993</v>
          </cell>
          <cell r="G1252" t="str">
            <v>PYKRP</v>
          </cell>
          <cell r="H1252" t="str">
            <v>16-NOV-1995</v>
          </cell>
          <cell r="I1252" t="str">
            <v>05-FEB-2017</v>
          </cell>
          <cell r="J1252" t="str">
            <v>PYKRP0000032000</v>
          </cell>
          <cell r="K1252" t="str">
            <v>PYKRP</v>
          </cell>
          <cell r="L1252" t="str">
            <v>ITI LTD</v>
          </cell>
          <cell r="M1252" t="str">
            <v>Male</v>
          </cell>
          <cell r="N1252" t="str">
            <v>9449508950</v>
          </cell>
          <cell r="O1252" t="str">
            <v>SKAPANIGOWDAS@GMAIL.COM</v>
          </cell>
        </row>
        <row r="1253">
          <cell r="A1253" t="str">
            <v>230612111348015973891</v>
          </cell>
          <cell r="B1253" t="str">
            <v>18/07/2023</v>
          </cell>
          <cell r="C1253" t="str">
            <v>100302985369</v>
          </cell>
          <cell r="D1253" t="str">
            <v>RAMAKRISHNA</v>
          </cell>
          <cell r="E1253" t="str">
            <v>01-JUN-1960</v>
          </cell>
          <cell r="F1253" t="str">
            <v>PYKRP00000320000007839</v>
          </cell>
          <cell r="G1253" t="str">
            <v>PYKRP</v>
          </cell>
          <cell r="H1253" t="str">
            <v>16-NOV-1995</v>
          </cell>
          <cell r="I1253" t="str">
            <v>30-SEP-2016</v>
          </cell>
          <cell r="J1253" t="str">
            <v>PYKRP0000032000</v>
          </cell>
          <cell r="K1253" t="str">
            <v>PYKRP</v>
          </cell>
          <cell r="L1253" t="str">
            <v>ITI LTD</v>
          </cell>
          <cell r="M1253" t="str">
            <v>Male</v>
          </cell>
          <cell r="N1253" t="str">
            <v>9980237557</v>
          </cell>
          <cell r="O1253" t="str">
            <v>RAMATR1960@GMAIL.COM</v>
          </cell>
        </row>
        <row r="1254">
          <cell r="A1254" t="str">
            <v>230612113219015976601</v>
          </cell>
          <cell r="B1254" t="str">
            <v>18/07/2023</v>
          </cell>
          <cell r="C1254" t="str">
            <v>100295087253</v>
          </cell>
          <cell r="D1254" t="str">
            <v>RAJENDRAN D</v>
          </cell>
          <cell r="E1254" t="str">
            <v>15-FEB-1962</v>
          </cell>
          <cell r="F1254" t="str">
            <v>PYKRP00000320000013101</v>
          </cell>
          <cell r="G1254" t="str">
            <v>PYKRP</v>
          </cell>
          <cell r="H1254" t="str">
            <v>16-NOV-1995</v>
          </cell>
          <cell r="I1254" t="str">
            <v>14-FEB-2020</v>
          </cell>
          <cell r="J1254" t="str">
            <v>PYKRP0000032000</v>
          </cell>
          <cell r="K1254" t="str">
            <v>PYKRP</v>
          </cell>
          <cell r="L1254" t="str">
            <v>ITI LTD</v>
          </cell>
          <cell r="M1254" t="str">
            <v>Male</v>
          </cell>
          <cell r="N1254" t="str">
            <v>9740642895</v>
          </cell>
          <cell r="O1254" t="str">
            <v>DRAJENDRANITI@GMAIL.COM</v>
          </cell>
        </row>
        <row r="1255">
          <cell r="A1255" t="str">
            <v>230612131744015992631</v>
          </cell>
          <cell r="B1255" t="str">
            <v>18/07/2023</v>
          </cell>
          <cell r="C1255" t="str">
            <v>100311613499</v>
          </cell>
          <cell r="D1255" t="str">
            <v>RAVINDRA KUMAR DUBEY</v>
          </cell>
          <cell r="E1255" t="str">
            <v>01-JUL-1963</v>
          </cell>
          <cell r="F1255" t="str">
            <v>PYKRP00000320000016619</v>
          </cell>
          <cell r="G1255" t="str">
            <v>PYKRP</v>
          </cell>
          <cell r="H1255" t="str">
            <v>04-JAN-2004</v>
          </cell>
          <cell r="I1255" t="str">
            <v>30-JUN-2021</v>
          </cell>
          <cell r="J1255" t="str">
            <v>PYKRP0000032000</v>
          </cell>
          <cell r="K1255" t="str">
            <v>PYKRP</v>
          </cell>
          <cell r="L1255" t="str">
            <v>ITI LTD</v>
          </cell>
          <cell r="M1255" t="str">
            <v>Male</v>
          </cell>
          <cell r="N1255" t="str">
            <v>9105435729</v>
          </cell>
          <cell r="O1255" t="str">
            <v>RAVINDRADUBEY1763@GMAIL.COM</v>
          </cell>
        </row>
        <row r="1256">
          <cell r="A1256" t="str">
            <v>230612133650015994881</v>
          </cell>
          <cell r="B1256" t="str">
            <v>18/07/2023</v>
          </cell>
          <cell r="C1256" t="str">
            <v>100123692919</v>
          </cell>
          <cell r="D1256" t="str">
            <v>CHANDRASEKHARA</v>
          </cell>
          <cell r="E1256" t="str">
            <v>30-OCT-1959</v>
          </cell>
          <cell r="F1256" t="str">
            <v>PYKRP00000320000010430</v>
          </cell>
          <cell r="G1256" t="str">
            <v>PYKRP</v>
          </cell>
          <cell r="H1256" t="str">
            <v>16-NOV-1995</v>
          </cell>
          <cell r="I1256" t="str">
            <v>29-OCT-2017</v>
          </cell>
          <cell r="J1256" t="str">
            <v>PYKRP0000032000</v>
          </cell>
          <cell r="K1256" t="str">
            <v>PYKRP</v>
          </cell>
          <cell r="L1256" t="str">
            <v>ITI LTD</v>
          </cell>
          <cell r="M1256" t="str">
            <v>Male</v>
          </cell>
          <cell r="N1256" t="str">
            <v>9448808168</v>
          </cell>
          <cell r="O1256" t="str">
            <v>CHANDRA243@GMAIL.COM</v>
          </cell>
        </row>
        <row r="1257">
          <cell r="A1257" t="str">
            <v>230612135421015996761</v>
          </cell>
          <cell r="B1257" t="str">
            <v>18/07/2023</v>
          </cell>
          <cell r="C1257" t="str">
            <v>100290545290</v>
          </cell>
          <cell r="D1257" t="str">
            <v>RAGHUNATHA RAO B G</v>
          </cell>
          <cell r="E1257" t="str">
            <v>26-OCT-1958</v>
          </cell>
          <cell r="F1257" t="str">
            <v>PYKRP00000320000009065</v>
          </cell>
          <cell r="G1257" t="str">
            <v>PYKRP</v>
          </cell>
          <cell r="H1257" t="str">
            <v>16-NOV-1995</v>
          </cell>
          <cell r="I1257" t="str">
            <v>25-OCT-2016</v>
          </cell>
          <cell r="J1257" t="str">
            <v>PYKRP0000032000</v>
          </cell>
          <cell r="K1257" t="str">
            <v>PYKRP</v>
          </cell>
          <cell r="L1257" t="str">
            <v>ITI LTD</v>
          </cell>
          <cell r="M1257" t="str">
            <v>Male</v>
          </cell>
          <cell r="N1257" t="str">
            <v>9480416028</v>
          </cell>
          <cell r="O1257" t="str">
            <v>RAGHUNATHARAO1958@GMAIL.COM</v>
          </cell>
        </row>
        <row r="1258">
          <cell r="A1258" t="str">
            <v>230613103632016040901</v>
          </cell>
          <cell r="B1258" t="str">
            <v>19/07/2023</v>
          </cell>
          <cell r="C1258" t="str">
            <v>100376970730</v>
          </cell>
          <cell r="D1258" t="str">
            <v>SWAPNA PATRA</v>
          </cell>
          <cell r="E1258" t="str">
            <v>30-MAR-1964</v>
          </cell>
          <cell r="F1258" t="str">
            <v>PYKRP00000320000016577</v>
          </cell>
          <cell r="G1258" t="str">
            <v>PYKRP</v>
          </cell>
          <cell r="H1258" t="str">
            <v>29-MAY-2002</v>
          </cell>
          <cell r="I1258" t="str">
            <v>29-MAR-2022</v>
          </cell>
          <cell r="J1258" t="str">
            <v>PYKRP0000032000</v>
          </cell>
          <cell r="K1258" t="str">
            <v>PYKRP</v>
          </cell>
          <cell r="L1258" t="str">
            <v>ITI LTD</v>
          </cell>
          <cell r="M1258" t="str">
            <v>Female</v>
          </cell>
          <cell r="N1258" t="str">
            <v>9776357101</v>
          </cell>
          <cell r="O1258" t="str">
            <v>SWAPNAPATRA1996@GMAIL.COM</v>
          </cell>
        </row>
        <row r="1259">
          <cell r="A1259" t="str">
            <v>230613104719016042231</v>
          </cell>
          <cell r="B1259" t="str">
            <v>19/07/2023</v>
          </cell>
          <cell r="C1259" t="str">
            <v>100116258990</v>
          </cell>
          <cell r="D1259" t="str">
            <v>BISHWANATH PATRA</v>
          </cell>
          <cell r="E1259" t="str">
            <v>15-JAN-1962</v>
          </cell>
          <cell r="F1259" t="str">
            <v>PYKRP00000320000016576</v>
          </cell>
          <cell r="G1259" t="str">
            <v>PYKRP</v>
          </cell>
          <cell r="H1259" t="str">
            <v>29-MAY-2002</v>
          </cell>
          <cell r="I1259" t="str">
            <v>14-JAN-2020</v>
          </cell>
          <cell r="J1259" t="str">
            <v>PYKRP0000032000</v>
          </cell>
          <cell r="K1259" t="str">
            <v>PYKRP</v>
          </cell>
          <cell r="L1259" t="str">
            <v>ITI LTD</v>
          </cell>
          <cell r="M1259" t="str">
            <v>Male</v>
          </cell>
          <cell r="N1259" t="str">
            <v>9437170574</v>
          </cell>
          <cell r="O1259" t="str">
            <v>BISH62PATRA@GMAIL.COM</v>
          </cell>
        </row>
        <row r="1260">
          <cell r="A1260" t="str">
            <v>230613104803016042371</v>
          </cell>
          <cell r="B1260" t="str">
            <v>19/07/2023</v>
          </cell>
          <cell r="C1260" t="str">
            <v>100239048132</v>
          </cell>
          <cell r="D1260" t="str">
            <v>MURLEDHARAN M</v>
          </cell>
          <cell r="E1260" t="str">
            <v>21-MAY-1961</v>
          </cell>
          <cell r="F1260" t="str">
            <v>PYKRP00000320000017326</v>
          </cell>
          <cell r="G1260" t="str">
            <v>PYKRP</v>
          </cell>
          <cell r="H1260" t="str">
            <v>23-NOV-2006</v>
          </cell>
          <cell r="I1260" t="str">
            <v>31-OCT-2016</v>
          </cell>
          <cell r="J1260" t="str">
            <v>PYKRP0000032000</v>
          </cell>
          <cell r="K1260" t="str">
            <v>PYKRP</v>
          </cell>
          <cell r="L1260" t="str">
            <v>ITI LTD</v>
          </cell>
          <cell r="M1260" t="str">
            <v>Male</v>
          </cell>
          <cell r="N1260" t="str">
            <v>6282584022</v>
          </cell>
          <cell r="O1260" t="str">
            <v>MURALEEMURALEEDHARAN56@GMAIL.COM</v>
          </cell>
        </row>
        <row r="1261">
          <cell r="A1261" t="str">
            <v>230613105801016043501</v>
          </cell>
          <cell r="B1261" t="str">
            <v>26/09/2023</v>
          </cell>
          <cell r="C1261" t="str">
            <v>100360230391</v>
          </cell>
          <cell r="D1261" t="str">
            <v>SONIA SRIVASTAVA</v>
          </cell>
          <cell r="E1261" t="str">
            <v>01-MAY-1969</v>
          </cell>
          <cell r="F1261" t="str">
            <v>PYKRP00000320000015657</v>
          </cell>
          <cell r="G1261" t="str">
            <v>PYKRP</v>
          </cell>
          <cell r="H1261" t="str">
            <v>16-NOV-1995</v>
          </cell>
          <cell r="I1261" t="str">
            <v>Not Available</v>
          </cell>
          <cell r="J1261" t="str">
            <v>PYKRP0000032000</v>
          </cell>
          <cell r="K1261" t="str">
            <v>PYKRP</v>
          </cell>
          <cell r="L1261" t="str">
            <v>ITI LTD</v>
          </cell>
          <cell r="M1261" t="str">
            <v>Female</v>
          </cell>
          <cell r="N1261" t="str">
            <v>XXXX XXXX 9490</v>
          </cell>
          <cell r="O1261" t="str">
            <v>Aadhaar No. of MemberSONIASRIVASTAVAA@GMAIL.COM</v>
          </cell>
        </row>
        <row r="1262">
          <cell r="A1262" t="str">
            <v>230613112128016047201</v>
          </cell>
          <cell r="B1262" t="str">
            <v>02/08/2023</v>
          </cell>
          <cell r="C1262" t="str">
            <v>100122245509</v>
          </cell>
          <cell r="D1262" t="str">
            <v>CHANDAN DAS</v>
          </cell>
          <cell r="E1262" t="str">
            <v>19-FEB-1961</v>
          </cell>
          <cell r="F1262" t="str">
            <v>PYKRP00000320000014670</v>
          </cell>
          <cell r="G1262" t="str">
            <v>PYKRP</v>
          </cell>
          <cell r="H1262" t="str">
            <v>08-APR-1998</v>
          </cell>
          <cell r="I1262" t="str">
            <v>Not Available</v>
          </cell>
          <cell r="J1262" t="str">
            <v>PYKRP0000032000</v>
          </cell>
          <cell r="K1262" t="str">
            <v>PYKRP</v>
          </cell>
          <cell r="L1262" t="str">
            <v>ITI LTD</v>
          </cell>
          <cell r="M1262" t="str">
            <v>Male</v>
          </cell>
          <cell r="N1262" t="str">
            <v>9038285785</v>
          </cell>
          <cell r="O1262" t="str">
            <v>1962CHANDANDAS@GMAIL.COM</v>
          </cell>
        </row>
        <row r="1263">
          <cell r="A1263" t="str">
            <v>230613140905016066611</v>
          </cell>
          <cell r="B1263" t="str">
            <v>19/07/2023</v>
          </cell>
          <cell r="C1263" t="str">
            <v>100310689973</v>
          </cell>
          <cell r="D1263" t="str">
            <v>RAVI CHANDRAN R</v>
          </cell>
          <cell r="E1263" t="str">
            <v>20-JUN-1961</v>
          </cell>
          <cell r="F1263" t="str">
            <v>PYKRP00000320000010436</v>
          </cell>
          <cell r="G1263" t="str">
            <v>PYKRP</v>
          </cell>
          <cell r="H1263" t="str">
            <v>16-NOV-1995</v>
          </cell>
          <cell r="I1263" t="str">
            <v>19-JUN-2019</v>
          </cell>
          <cell r="J1263" t="str">
            <v>PYKRP0000032000</v>
          </cell>
          <cell r="K1263" t="str">
            <v>PYKRP</v>
          </cell>
          <cell r="L1263" t="str">
            <v>ITI LTD</v>
          </cell>
          <cell r="M1263" t="str">
            <v>Male</v>
          </cell>
          <cell r="N1263" t="str">
            <v>9886727565</v>
          </cell>
          <cell r="O1263" t="str">
            <v>FUNMOON007@GMAIL.COM</v>
          </cell>
        </row>
        <row r="1264">
          <cell r="A1264" t="str">
            <v>230613230411016072241</v>
          </cell>
          <cell r="B1264" t="str">
            <v>12/09/2023</v>
          </cell>
          <cell r="C1264" t="str">
            <v>100219692172</v>
          </cell>
          <cell r="D1264" t="str">
            <v>BRAMHA NAND MANJHI</v>
          </cell>
          <cell r="E1264" t="str">
            <v>29-SEP-1967</v>
          </cell>
          <cell r="F1264" t="str">
            <v>PYKRP00000320000014479</v>
          </cell>
          <cell r="G1264" t="str">
            <v>PYKRP</v>
          </cell>
          <cell r="H1264" t="str">
            <v>16-NOV-1995</v>
          </cell>
          <cell r="I1264" t="str">
            <v>Not Available</v>
          </cell>
          <cell r="J1264" t="str">
            <v>PYKRP0000032000</v>
          </cell>
          <cell r="K1264" t="str">
            <v>PYKRP</v>
          </cell>
          <cell r="L1264" t="str">
            <v>ITI LTD</v>
          </cell>
          <cell r="M1264" t="str">
            <v>Male</v>
          </cell>
          <cell r="N1264" t="str">
            <v>9717411599</v>
          </cell>
          <cell r="O1264" t="str">
            <v>MANJHI_NSU@ITILTD.CO.IN</v>
          </cell>
        </row>
        <row r="1265">
          <cell r="A1265" t="str">
            <v>230614003635016072671</v>
          </cell>
          <cell r="B1265" t="str">
            <v>19/07/2023</v>
          </cell>
          <cell r="C1265" t="str">
            <v>100265839119</v>
          </cell>
          <cell r="D1265" t="str">
            <v>PANCHANAN PALAI</v>
          </cell>
          <cell r="E1265" t="str">
            <v>16-SEP-1957</v>
          </cell>
          <cell r="F1265" t="str">
            <v>PYKRP00000320000016569</v>
          </cell>
          <cell r="G1265" t="str">
            <v>PYKRP</v>
          </cell>
          <cell r="H1265" t="str">
            <v>08-MAR-2002</v>
          </cell>
          <cell r="I1265" t="str">
            <v>15-SEP-2015</v>
          </cell>
          <cell r="J1265" t="str">
            <v>PYKRP0000032000</v>
          </cell>
          <cell r="K1265" t="str">
            <v>PYKRP</v>
          </cell>
          <cell r="L1265" t="str">
            <v>ITI LTD</v>
          </cell>
          <cell r="M1265" t="str">
            <v>Male</v>
          </cell>
          <cell r="N1265" t="str">
            <v>9778928891</v>
          </cell>
          <cell r="O1265" t="str">
            <v>PANCHANAN20.PALAI@REDIFFMAIL.COM</v>
          </cell>
        </row>
        <row r="1266">
          <cell r="A1266" t="str">
            <v>230614092436016077811</v>
          </cell>
          <cell r="B1266" t="str">
            <v>15/07/2023</v>
          </cell>
          <cell r="C1266" t="str">
            <v>100082897440</v>
          </cell>
          <cell r="D1266" t="str">
            <v>ANANT SADASHIV GIRI</v>
          </cell>
          <cell r="E1266" t="str">
            <v>23-DEC-1962</v>
          </cell>
          <cell r="F1266" t="str">
            <v>PYKRP00000320000015352</v>
          </cell>
          <cell r="G1266" t="str">
            <v>PYKRP</v>
          </cell>
          <cell r="H1266" t="str">
            <v>28-JAN-2000</v>
          </cell>
          <cell r="I1266" t="str">
            <v>31-OCT-2016</v>
          </cell>
          <cell r="J1266" t="str">
            <v>PYKRP0000032000</v>
          </cell>
          <cell r="K1266" t="str">
            <v>PYKRP</v>
          </cell>
          <cell r="L1266" t="str">
            <v>ITI LTD</v>
          </cell>
          <cell r="M1266" t="str">
            <v>Male</v>
          </cell>
          <cell r="N1266" t="str">
            <v>9902276210</v>
          </cell>
          <cell r="O1266" t="str">
            <v>ANANT.GIRI1963@GMAIL.COM</v>
          </cell>
        </row>
        <row r="1267">
          <cell r="A1267" t="str">
            <v>230614111207016090531</v>
          </cell>
          <cell r="B1267" t="str">
            <v>19/07/2023</v>
          </cell>
          <cell r="C1267" t="str">
            <v>100154286211</v>
          </cell>
          <cell r="D1267" t="str">
            <v>GOKUL CHANDRA SAHA</v>
          </cell>
          <cell r="E1267" t="str">
            <v>06-JAN-1957</v>
          </cell>
          <cell r="F1267" t="str">
            <v>PYKRP00000320000017570</v>
          </cell>
          <cell r="G1267" t="str">
            <v>PYKRP</v>
          </cell>
          <cell r="H1267" t="str">
            <v>24-APR-2008</v>
          </cell>
          <cell r="I1267" t="str">
            <v>06-JAN-2015</v>
          </cell>
          <cell r="J1267" t="str">
            <v>PYKRP0000032000</v>
          </cell>
          <cell r="K1267" t="str">
            <v>PYKRP</v>
          </cell>
          <cell r="L1267" t="str">
            <v>ITI LTD</v>
          </cell>
          <cell r="M1267" t="str">
            <v>Male</v>
          </cell>
          <cell r="N1267" t="str">
            <v>9449314502</v>
          </cell>
          <cell r="O1267" t="str">
            <v>GOKULSAHA2008@GMAIL.COM</v>
          </cell>
        </row>
        <row r="1268">
          <cell r="A1268" t="str">
            <v>230614115308016098201</v>
          </cell>
          <cell r="B1268" t="str">
            <v>14/07/2023</v>
          </cell>
          <cell r="C1268" t="str">
            <v>100370165706</v>
          </cell>
          <cell r="D1268" t="str">
            <v>SUNIL DOBHAL</v>
          </cell>
          <cell r="E1268" t="str">
            <v>25-JAN-1964</v>
          </cell>
          <cell r="F1268" t="str">
            <v>PYKRP00000320000017918</v>
          </cell>
          <cell r="G1268" t="str">
            <v>PYKRP</v>
          </cell>
          <cell r="H1268" t="str">
            <v>23-NOV-2015</v>
          </cell>
          <cell r="I1268" t="str">
            <v>08-MAR-2016</v>
          </cell>
          <cell r="J1268" t="str">
            <v>PYKRP0000032000</v>
          </cell>
          <cell r="K1268" t="str">
            <v>PYKRP</v>
          </cell>
          <cell r="L1268" t="str">
            <v>ITI LTD</v>
          </cell>
          <cell r="M1268" t="str">
            <v>Male</v>
          </cell>
          <cell r="N1268" t="str">
            <v>9410860047</v>
          </cell>
          <cell r="O1268" t="str">
            <v>SUNILDOBS@GMAIL.COM</v>
          </cell>
        </row>
        <row r="1269">
          <cell r="A1269" t="str">
            <v>230614115308016098201</v>
          </cell>
          <cell r="B1269" t="str">
            <v>30/08/2023</v>
          </cell>
          <cell r="C1269" t="str">
            <v>100370165706</v>
          </cell>
          <cell r="D1269" t="str">
            <v>SUNIL DOBHAL</v>
          </cell>
          <cell r="E1269" t="str">
            <v>25-JAN-1964</v>
          </cell>
          <cell r="F1269" t="str">
            <v>PYKRP00000320000070923</v>
          </cell>
          <cell r="G1269" t="str">
            <v>PYKRP</v>
          </cell>
          <cell r="H1269" t="str">
            <v>24-MAY-2021</v>
          </cell>
          <cell r="I1269" t="str">
            <v>24-JAN-2022</v>
          </cell>
          <cell r="J1269" t="str">
            <v>PYKRP0000032000</v>
          </cell>
          <cell r="K1269" t="str">
            <v>PYKRP</v>
          </cell>
          <cell r="L1269" t="str">
            <v>ITI LTD</v>
          </cell>
          <cell r="M1269" t="str">
            <v>Male</v>
          </cell>
          <cell r="N1269" t="str">
            <v>9410860047</v>
          </cell>
          <cell r="O1269" t="str">
            <v>SUNILDOBS@GMAIL.COM</v>
          </cell>
        </row>
        <row r="1270">
          <cell r="A1270" t="str">
            <v>230614121740016102901</v>
          </cell>
          <cell r="B1270" t="str">
            <v>02/08/2023</v>
          </cell>
          <cell r="C1270" t="str">
            <v>100174100042</v>
          </cell>
          <cell r="D1270" t="str">
            <v>JAYANTA BALLAV SARMA</v>
          </cell>
          <cell r="E1270" t="str">
            <v>01-JUL-1980</v>
          </cell>
          <cell r="F1270" t="str">
            <v>PYKRP00000320000017523</v>
          </cell>
          <cell r="G1270" t="str">
            <v>PYKRP</v>
          </cell>
          <cell r="H1270" t="str">
            <v>01-JAN-2008</v>
          </cell>
          <cell r="I1270" t="str">
            <v>Not Available</v>
          </cell>
          <cell r="J1270" t="str">
            <v>PYKRP0000032000</v>
          </cell>
          <cell r="K1270" t="str">
            <v>PYKRP</v>
          </cell>
          <cell r="L1270" t="str">
            <v>ITI LTD</v>
          </cell>
          <cell r="M1270" t="str">
            <v>Male</v>
          </cell>
          <cell r="N1270" t="str">
            <v>9799052442</v>
          </cell>
          <cell r="O1270" t="str">
            <v>JAYANTA.BS@GMAIL.COM</v>
          </cell>
        </row>
        <row r="1271">
          <cell r="A1271" t="str">
            <v>230615113930016183401</v>
          </cell>
          <cell r="B1271" t="str">
            <v>19/07/2023</v>
          </cell>
          <cell r="C1271" t="str">
            <v>100402877034</v>
          </cell>
          <cell r="D1271" t="str">
            <v>VIBHA JAISWAL</v>
          </cell>
          <cell r="E1271" t="str">
            <v>17-JUL-1969</v>
          </cell>
          <cell r="F1271" t="str">
            <v>PYKRP00000320000017788</v>
          </cell>
          <cell r="G1271" t="str">
            <v>PYKRP</v>
          </cell>
          <cell r="H1271" t="str">
            <v>02-APR-2011</v>
          </cell>
          <cell r="I1271" t="str">
            <v>Not Available</v>
          </cell>
          <cell r="J1271" t="str">
            <v>PYKRP0000032000</v>
          </cell>
          <cell r="K1271" t="str">
            <v>PYKRP</v>
          </cell>
          <cell r="L1271" t="str">
            <v>ITI LTD</v>
          </cell>
          <cell r="M1271" t="str">
            <v>Female</v>
          </cell>
          <cell r="N1271" t="str">
            <v>9013740632</v>
          </cell>
          <cell r="O1271" t="str">
            <v>VINODVIBHA@YAHOO.COM</v>
          </cell>
        </row>
        <row r="1272">
          <cell r="A1272" t="str">
            <v>230615114216016184101</v>
          </cell>
          <cell r="B1272" t="str">
            <v>19/07/2023</v>
          </cell>
          <cell r="C1272" t="str">
            <v>100361713713</v>
          </cell>
          <cell r="D1272" t="str">
            <v>SREENIVASULU G M</v>
          </cell>
          <cell r="E1272" t="str">
            <v>10-JUL-1961</v>
          </cell>
          <cell r="F1272" t="str">
            <v>PYKRP00000320000013194</v>
          </cell>
          <cell r="G1272" t="str">
            <v>PYKRP</v>
          </cell>
          <cell r="H1272" t="str">
            <v>16-NOV-1995</v>
          </cell>
          <cell r="I1272" t="str">
            <v>09-JUL-2019</v>
          </cell>
          <cell r="J1272" t="str">
            <v>PYKRP0000032000</v>
          </cell>
          <cell r="K1272" t="str">
            <v>PYKRP</v>
          </cell>
          <cell r="L1272" t="str">
            <v>ITI LTD</v>
          </cell>
          <cell r="M1272" t="str">
            <v>Male</v>
          </cell>
          <cell r="N1272" t="str">
            <v>9008430424</v>
          </cell>
          <cell r="O1272" t="str">
            <v>SREENIVASULUSEENA372@GMAIL.COM</v>
          </cell>
        </row>
        <row r="1273">
          <cell r="A1273" t="str">
            <v>230615114249016184241</v>
          </cell>
          <cell r="B1273" t="str">
            <v>25/09/2023</v>
          </cell>
          <cell r="C1273" t="str">
            <v>100363131686</v>
          </cell>
          <cell r="D1273" t="str">
            <v>DINESH CHANDRA SRIVASTAVA</v>
          </cell>
          <cell r="E1273" t="str">
            <v>15-AUG-1969</v>
          </cell>
          <cell r="F1273" t="str">
            <v>PYKRP00000320000014742</v>
          </cell>
          <cell r="G1273" t="str">
            <v>PYKRP</v>
          </cell>
          <cell r="H1273" t="str">
            <v>16-NOV-1995</v>
          </cell>
          <cell r="I1273" t="str">
            <v>Not Available</v>
          </cell>
          <cell r="J1273" t="str">
            <v>PYKRP0000032000</v>
          </cell>
          <cell r="K1273" t="str">
            <v>PYKRP</v>
          </cell>
          <cell r="L1273" t="str">
            <v>ITI LTD</v>
          </cell>
          <cell r="M1273" t="str">
            <v>Male</v>
          </cell>
          <cell r="N1273" t="str">
            <v>9451391194</v>
          </cell>
          <cell r="O1273" t="str">
            <v>DCSRIVASTAVCCO@GMAIL.COM</v>
          </cell>
        </row>
        <row r="1274">
          <cell r="A1274" t="str">
            <v>230615122716016192431</v>
          </cell>
          <cell r="B1274" t="str">
            <v>13/09/2023</v>
          </cell>
          <cell r="C1274" t="str">
            <v>100131231287</v>
          </cell>
          <cell r="D1274" t="str">
            <v>DEBASISH PATTANAYAK</v>
          </cell>
          <cell r="E1274" t="str">
            <v>28-JAN-1966</v>
          </cell>
          <cell r="F1274" t="str">
            <v>PYKRP00000320000071207</v>
          </cell>
          <cell r="G1274" t="str">
            <v>PYKRP</v>
          </cell>
          <cell r="H1274" t="str">
            <v>27-MAR-2023</v>
          </cell>
          <cell r="I1274" t="str">
            <v>Not Available</v>
          </cell>
          <cell r="J1274" t="str">
            <v>PYKRP0000032000</v>
          </cell>
          <cell r="K1274" t="str">
            <v>PYKRP</v>
          </cell>
          <cell r="L1274" t="str">
            <v>ITI LTD</v>
          </cell>
          <cell r="M1274" t="str">
            <v>Male</v>
          </cell>
          <cell r="N1274" t="str">
            <v>9450172994</v>
          </cell>
          <cell r="O1274" t="str">
            <v>DEBASISH20100@GMAIL.COM</v>
          </cell>
        </row>
        <row r="1275">
          <cell r="A1275" t="str">
            <v>230615164142016227101</v>
          </cell>
          <cell r="B1275" t="str">
            <v>02/08/2023</v>
          </cell>
          <cell r="C1275" t="str">
            <v>100413715655</v>
          </cell>
          <cell r="D1275" t="str">
            <v>WAQARUL HAQ SIDDIQUI</v>
          </cell>
          <cell r="E1275" t="str">
            <v>20-JUN-1971</v>
          </cell>
          <cell r="F1275" t="str">
            <v>PYKRP00000320000070973</v>
          </cell>
          <cell r="G1275" t="str">
            <v>PYKRP</v>
          </cell>
          <cell r="H1275" t="str">
            <v>06-SEP-2021</v>
          </cell>
          <cell r="I1275" t="str">
            <v>Not Available</v>
          </cell>
          <cell r="J1275" t="str">
            <v>PYKRP0000032000</v>
          </cell>
          <cell r="K1275" t="str">
            <v>PYKRP</v>
          </cell>
          <cell r="L1275" t="str">
            <v>ITI LTD</v>
          </cell>
          <cell r="M1275" t="str">
            <v>Male</v>
          </cell>
          <cell r="N1275" t="str">
            <v>9415744550</v>
          </cell>
          <cell r="O1275" t="str">
            <v>WAQAR.ITI@GMAIL.COM</v>
          </cell>
        </row>
        <row r="1276">
          <cell r="A1276" t="str">
            <v>230615195405016244881</v>
          </cell>
          <cell r="B1276" t="str">
            <v>02/08/2023</v>
          </cell>
          <cell r="C1276" t="str">
            <v>100410581173</v>
          </cell>
          <cell r="D1276" t="str">
            <v>INDRAKANTY VISHWANADHAN</v>
          </cell>
          <cell r="E1276" t="str">
            <v>14-MAY-1967</v>
          </cell>
          <cell r="F1276" t="str">
            <v>PYKRP00000320000016597</v>
          </cell>
          <cell r="G1276" t="str">
            <v>PYKRP</v>
          </cell>
          <cell r="H1276" t="str">
            <v>26-JAN-2004</v>
          </cell>
          <cell r="I1276" t="str">
            <v>Not Available</v>
          </cell>
          <cell r="J1276" t="str">
            <v>PYKRP0000032000</v>
          </cell>
          <cell r="K1276" t="str">
            <v>PYKRP</v>
          </cell>
          <cell r="L1276" t="str">
            <v>ITI LTD</v>
          </cell>
          <cell r="M1276" t="str">
            <v>Male</v>
          </cell>
          <cell r="N1276" t="str">
            <v>9440857662</v>
          </cell>
          <cell r="O1276" t="str">
            <v>VISSU67@GMAIL.COM</v>
          </cell>
        </row>
        <row r="1277">
          <cell r="A1277" t="str">
            <v>230616083516016254871</v>
          </cell>
          <cell r="B1277" t="str">
            <v>19/07/2023</v>
          </cell>
          <cell r="C1277" t="str">
            <v>100147107382</v>
          </cell>
          <cell r="D1277" t="str">
            <v>G K AMARNATH</v>
          </cell>
          <cell r="E1277" t="str">
            <v>30-MAY-1962</v>
          </cell>
          <cell r="F1277" t="str">
            <v>PYKRP00000320000013172</v>
          </cell>
          <cell r="G1277" t="str">
            <v>PYKRP</v>
          </cell>
          <cell r="H1277" t="str">
            <v>16-NOV-1995</v>
          </cell>
          <cell r="I1277" t="str">
            <v>29-DEC-2007</v>
          </cell>
          <cell r="J1277" t="str">
            <v>PYKRP0000032000</v>
          </cell>
          <cell r="K1277" t="str">
            <v>PYKRP</v>
          </cell>
          <cell r="L1277" t="str">
            <v>ITI LTD</v>
          </cell>
          <cell r="M1277" t="str">
            <v>Male</v>
          </cell>
          <cell r="N1277" t="str">
            <v>9535043522</v>
          </cell>
          <cell r="O1277" t="str">
            <v>AMARGERE@GMAIL.COM</v>
          </cell>
        </row>
        <row r="1278">
          <cell r="A1278" t="str">
            <v>230616091907016256411</v>
          </cell>
          <cell r="B1278" t="str">
            <v>20/09/2023</v>
          </cell>
          <cell r="C1278" t="str">
            <v>100335085316</v>
          </cell>
          <cell r="D1278" t="str">
            <v>SANJIVAMURTHI AGADI</v>
          </cell>
          <cell r="E1278" t="str">
            <v>22-JUL-1961</v>
          </cell>
          <cell r="F1278" t="str">
            <v>PYKRP00000320000013150</v>
          </cell>
          <cell r="G1278" t="str">
            <v>PYKRP</v>
          </cell>
          <cell r="H1278" t="str">
            <v>16-NOV-1995</v>
          </cell>
          <cell r="I1278" t="str">
            <v>21-JUL-2019</v>
          </cell>
          <cell r="J1278" t="str">
            <v>PYKRP0000032000</v>
          </cell>
          <cell r="K1278" t="str">
            <v>PYKRP</v>
          </cell>
          <cell r="L1278" t="str">
            <v>ITI LTD</v>
          </cell>
          <cell r="M1278" t="str">
            <v>Male</v>
          </cell>
          <cell r="N1278" t="str">
            <v>8050638248</v>
          </cell>
          <cell r="O1278" t="str">
            <v>SANJEEVAGADI@REDIFFMAIL.COM</v>
          </cell>
        </row>
        <row r="1279">
          <cell r="A1279" t="str">
            <v>230616131923016291271</v>
          </cell>
          <cell r="B1279" t="str">
            <v>25/09/2023</v>
          </cell>
          <cell r="C1279" t="str">
            <v>100111805048</v>
          </cell>
          <cell r="D1279" t="str">
            <v>BHAVANA NATH</v>
          </cell>
          <cell r="E1279" t="str">
            <v>18-DEC-1961</v>
          </cell>
          <cell r="F1279" t="str">
            <v>PYKRP00000320000014746</v>
          </cell>
          <cell r="G1279" t="str">
            <v>PYKRP</v>
          </cell>
          <cell r="H1279" t="str">
            <v>16-NOV-1995</v>
          </cell>
          <cell r="I1279" t="str">
            <v>31-DEC-2021</v>
          </cell>
          <cell r="J1279" t="str">
            <v>PYKRP0000032000</v>
          </cell>
          <cell r="K1279" t="str">
            <v>PYKRP</v>
          </cell>
          <cell r="L1279" t="str">
            <v>ITI LTD</v>
          </cell>
          <cell r="M1279" t="str">
            <v>Female</v>
          </cell>
          <cell r="N1279" t="str">
            <v>7376952543</v>
          </cell>
          <cell r="O1279" t="str">
            <v>BHAVANANATH1812@GMAIL.COM</v>
          </cell>
        </row>
        <row r="1280">
          <cell r="A1280" t="str">
            <v>230616132250016291701</v>
          </cell>
          <cell r="B1280" t="str">
            <v>19/07/2023</v>
          </cell>
          <cell r="C1280" t="str">
            <v>100096139427</v>
          </cell>
          <cell r="D1280" t="str">
            <v>AUROBINDA DUTTA</v>
          </cell>
          <cell r="E1280" t="str">
            <v>02-JUL-1958</v>
          </cell>
          <cell r="F1280" t="str">
            <v>PYKRP00000320000014669</v>
          </cell>
          <cell r="G1280" t="str">
            <v>PYKRP</v>
          </cell>
          <cell r="H1280" t="str">
            <v>01-DEC-1997</v>
          </cell>
          <cell r="I1280" t="str">
            <v>31-JUL-2016</v>
          </cell>
          <cell r="J1280" t="str">
            <v>PYKRP0000032000</v>
          </cell>
          <cell r="K1280" t="str">
            <v>PYKRP</v>
          </cell>
          <cell r="L1280" t="str">
            <v>ITI LTD</v>
          </cell>
          <cell r="M1280" t="str">
            <v>Male</v>
          </cell>
          <cell r="N1280" t="str">
            <v>9903420496</v>
          </cell>
          <cell r="O1280" t="str">
            <v>SUKANYA.DUTTA198@GMAIL.COM</v>
          </cell>
        </row>
        <row r="1281">
          <cell r="A1281" t="str">
            <v>230616142344016299231</v>
          </cell>
          <cell r="B1281" t="str">
            <v>19/07/2023</v>
          </cell>
          <cell r="C1281" t="str">
            <v>100307920805</v>
          </cell>
          <cell r="D1281" t="str">
            <v>RANJEET SINGH</v>
          </cell>
          <cell r="E1281" t="str">
            <v>12-NOV-1965</v>
          </cell>
          <cell r="F1281" t="str">
            <v>PYKRP00000320000015766</v>
          </cell>
          <cell r="G1281" t="str">
            <v>PYKRP</v>
          </cell>
          <cell r="H1281" t="str">
            <v>01-FEB-2002</v>
          </cell>
          <cell r="I1281" t="str">
            <v>Not Available</v>
          </cell>
          <cell r="J1281" t="str">
            <v>PYKRP0000032000</v>
          </cell>
          <cell r="K1281" t="str">
            <v>PYKRP</v>
          </cell>
          <cell r="L1281" t="str">
            <v>ITI LTD</v>
          </cell>
          <cell r="M1281" t="str">
            <v>Male</v>
          </cell>
          <cell r="N1281" t="str">
            <v>9815139414</v>
          </cell>
          <cell r="O1281" t="str">
            <v>JUNEJA.RANJEET@GMAIL.COM</v>
          </cell>
        </row>
        <row r="1282">
          <cell r="A1282" t="str">
            <v>230616150624016304451</v>
          </cell>
          <cell r="B1282" t="str">
            <v>19/07/2023</v>
          </cell>
          <cell r="C1282" t="str">
            <v>100144004812</v>
          </cell>
          <cell r="D1282" t="str">
            <v>DIVYA M G</v>
          </cell>
          <cell r="E1282" t="str">
            <v>13-OCT-1967</v>
          </cell>
          <cell r="F1282" t="str">
            <v>PYKRP00000320000012279</v>
          </cell>
          <cell r="G1282" t="str">
            <v>PYKRP</v>
          </cell>
          <cell r="H1282" t="str">
            <v>16-NOV-1995</v>
          </cell>
          <cell r="I1282" t="str">
            <v>28-JUN-2007</v>
          </cell>
          <cell r="J1282" t="str">
            <v>PYKRP0000032000</v>
          </cell>
          <cell r="K1282" t="str">
            <v>PYKRP</v>
          </cell>
          <cell r="L1282" t="str">
            <v>ITI LTD</v>
          </cell>
          <cell r="M1282" t="str">
            <v>Female</v>
          </cell>
          <cell r="N1282" t="str">
            <v>9449994478</v>
          </cell>
          <cell r="O1282" t="str">
            <v>DIVYA.D.MG@IEEE.ORG</v>
          </cell>
        </row>
        <row r="1283">
          <cell r="A1283" t="str">
            <v>230617124721016370171</v>
          </cell>
          <cell r="B1283" t="str">
            <v>19/07/2023</v>
          </cell>
          <cell r="C1283" t="str">
            <v>100376219279</v>
          </cell>
          <cell r="D1283" t="str">
            <v>SUSHILA DEVI</v>
          </cell>
          <cell r="E1283" t="str">
            <v>03-APR-1961</v>
          </cell>
          <cell r="F1283" t="str">
            <v>PYKRP00000320000014703</v>
          </cell>
          <cell r="G1283" t="str">
            <v>PYKRP</v>
          </cell>
          <cell r="H1283" t="str">
            <v>06-JUN-1998</v>
          </cell>
          <cell r="I1283" t="str">
            <v>02-APR-2019</v>
          </cell>
          <cell r="J1283" t="str">
            <v>PYKRP0000032000</v>
          </cell>
          <cell r="K1283" t="str">
            <v>PYKRP</v>
          </cell>
          <cell r="L1283" t="str">
            <v>ITI LTD</v>
          </cell>
          <cell r="M1283" t="str">
            <v>Female</v>
          </cell>
          <cell r="N1283" t="str">
            <v>9899423397</v>
          </cell>
          <cell r="O1283" t="str">
            <v>SUSHILDEVI078@GMAIL.COM</v>
          </cell>
        </row>
        <row r="1284">
          <cell r="A1284" t="str">
            <v>230617132728016375761</v>
          </cell>
          <cell r="B1284" t="str">
            <v>19/07/2023</v>
          </cell>
          <cell r="C1284" t="str">
            <v>100256171845</v>
          </cell>
          <cell r="D1284" t="str">
            <v>DILEEP SINGH NIRANJAN</v>
          </cell>
          <cell r="E1284" t="str">
            <v>08-JUL-1965</v>
          </cell>
          <cell r="F1284" t="str">
            <v>PYKRP00000320000014721</v>
          </cell>
          <cell r="G1284" t="str">
            <v>PYKRP</v>
          </cell>
          <cell r="H1284" t="str">
            <v>16-NOV-1995</v>
          </cell>
          <cell r="I1284" t="str">
            <v>02-FEB-2020</v>
          </cell>
          <cell r="J1284" t="str">
            <v>PYKRP0000032000</v>
          </cell>
          <cell r="K1284" t="str">
            <v>PYKRP</v>
          </cell>
          <cell r="L1284" t="str">
            <v>ITI LTD</v>
          </cell>
          <cell r="M1284" t="str">
            <v>Male</v>
          </cell>
          <cell r="N1284" t="str">
            <v>9452295190</v>
          </cell>
          <cell r="O1284" t="str">
            <v>NIRANJAN_DS@HOTMAIL.COM</v>
          </cell>
        </row>
        <row r="1285">
          <cell r="A1285" t="str">
            <v>230617170830016394491</v>
          </cell>
          <cell r="B1285" t="str">
            <v>12/09/2023</v>
          </cell>
          <cell r="C1285" t="str">
            <v>100191453901</v>
          </cell>
          <cell r="D1285" t="str">
            <v>KAUSHAL KUMAR</v>
          </cell>
          <cell r="E1285" t="str">
            <v>28-MAR-1966</v>
          </cell>
          <cell r="F1285" t="str">
            <v>PYKRP00000320000070945</v>
          </cell>
          <cell r="G1285" t="str">
            <v>PYKRP</v>
          </cell>
          <cell r="H1285" t="str">
            <v>09-AUG-2021</v>
          </cell>
          <cell r="I1285" t="str">
            <v>01-JUL-2022</v>
          </cell>
          <cell r="J1285" t="str">
            <v>PYKRP0000032000</v>
          </cell>
          <cell r="K1285" t="str">
            <v>PYKRP</v>
          </cell>
          <cell r="L1285" t="str">
            <v>ITI LTD</v>
          </cell>
          <cell r="M1285" t="str">
            <v>Male</v>
          </cell>
          <cell r="N1285" t="str">
            <v>9415744536</v>
          </cell>
          <cell r="O1285" t="str">
            <v>KAUSHAL1966@YAHOO.COM</v>
          </cell>
        </row>
        <row r="1286">
          <cell r="A1286" t="str">
            <v>230617185042016401551</v>
          </cell>
          <cell r="B1286" t="str">
            <v>19/07/2023</v>
          </cell>
          <cell r="C1286" t="str">
            <v>100393014438</v>
          </cell>
          <cell r="D1286" t="str">
            <v>TYAGI R K</v>
          </cell>
          <cell r="E1286" t="str">
            <v>20-JUN-1960</v>
          </cell>
          <cell r="F1286" t="str">
            <v>PYKRP00000320000014598</v>
          </cell>
          <cell r="G1286" t="str">
            <v>PYKRP</v>
          </cell>
          <cell r="H1286" t="str">
            <v>21-MAR-1997</v>
          </cell>
          <cell r="I1286" t="str">
            <v>30-SEP-2016</v>
          </cell>
          <cell r="J1286" t="str">
            <v>PYKRP0000032000</v>
          </cell>
          <cell r="K1286" t="str">
            <v>PYKRP</v>
          </cell>
          <cell r="L1286" t="str">
            <v>ITI LTD</v>
          </cell>
          <cell r="M1286" t="str">
            <v>Male</v>
          </cell>
          <cell r="N1286" t="str">
            <v>9350111361</v>
          </cell>
          <cell r="O1286" t="str">
            <v>TYAGIRAKESH62@GMAIL.COM</v>
          </cell>
        </row>
        <row r="1287">
          <cell r="A1287" t="str">
            <v>230617215634016410571</v>
          </cell>
          <cell r="B1287" t="str">
            <v>19/07/2023</v>
          </cell>
          <cell r="C1287" t="str">
            <v>100175480868</v>
          </cell>
          <cell r="D1287" t="str">
            <v>JEEWAN SINGH BIST</v>
          </cell>
          <cell r="E1287" t="str">
            <v>01-JAN-1958</v>
          </cell>
          <cell r="F1287" t="str">
            <v>PYKRP00000320000015648</v>
          </cell>
          <cell r="G1287" t="str">
            <v>PYKRP</v>
          </cell>
          <cell r="H1287" t="str">
            <v>03-APR-2001</v>
          </cell>
          <cell r="I1287" t="str">
            <v>31-DEC-2015</v>
          </cell>
          <cell r="J1287" t="str">
            <v>PYKRP0000032000</v>
          </cell>
          <cell r="K1287" t="str">
            <v>PYKRP</v>
          </cell>
          <cell r="L1287" t="str">
            <v>ITI LTD</v>
          </cell>
          <cell r="M1287" t="str">
            <v>Male</v>
          </cell>
          <cell r="N1287" t="str">
            <v>9599516239</v>
          </cell>
          <cell r="O1287" t="str">
            <v>BISHTJEEWANSINGH00@GMAIL.COM</v>
          </cell>
        </row>
        <row r="1288">
          <cell r="A1288" t="str">
            <v>230619163015016508211</v>
          </cell>
          <cell r="B1288" t="str">
            <v>19/07/2023</v>
          </cell>
          <cell r="C1288" t="str">
            <v>100301009084</v>
          </cell>
          <cell r="D1288" t="str">
            <v>RAM CHANDRA MAURYA</v>
          </cell>
          <cell r="E1288" t="str">
            <v>26-JAN-1965</v>
          </cell>
          <cell r="F1288" t="str">
            <v>PYKRP00000320000070990</v>
          </cell>
          <cell r="G1288" t="str">
            <v>PYKRP</v>
          </cell>
          <cell r="H1288" t="str">
            <v>02-SEP-2021</v>
          </cell>
          <cell r="I1288" t="str">
            <v>25-JAN-2023</v>
          </cell>
          <cell r="J1288" t="str">
            <v>PYKRP0000032000</v>
          </cell>
          <cell r="K1288" t="str">
            <v>PYKRP</v>
          </cell>
          <cell r="L1288" t="str">
            <v>ITI LTD</v>
          </cell>
          <cell r="M1288" t="str">
            <v>Male</v>
          </cell>
          <cell r="N1288" t="str">
            <v>9450955792</v>
          </cell>
          <cell r="O1288" t="str">
            <v>R.C.MAURYAMKP@GMAIL.COM</v>
          </cell>
        </row>
        <row r="1289">
          <cell r="A1289" t="str">
            <v>230619225845016545941</v>
          </cell>
          <cell r="B1289" t="str">
            <v>19/07/2023</v>
          </cell>
          <cell r="C1289" t="str">
            <v>100304534354</v>
          </cell>
          <cell r="D1289" t="str">
            <v>RAMESH CHANDRA BIJALWAN</v>
          </cell>
          <cell r="E1289" t="str">
            <v>10-JUN-1958</v>
          </cell>
          <cell r="F1289" t="str">
            <v>PYKRP00000320000015555</v>
          </cell>
          <cell r="G1289" t="str">
            <v>PYKRP</v>
          </cell>
          <cell r="H1289" t="str">
            <v>01-JUN-2000</v>
          </cell>
          <cell r="I1289" t="str">
            <v>09-JUN-2016</v>
          </cell>
          <cell r="J1289" t="str">
            <v>PYKRP0000032000</v>
          </cell>
          <cell r="K1289" t="str">
            <v>PYKRP</v>
          </cell>
          <cell r="L1289" t="str">
            <v>ITI LTD</v>
          </cell>
          <cell r="M1289" t="str">
            <v>Male</v>
          </cell>
          <cell r="N1289" t="str">
            <v>9412915948</v>
          </cell>
          <cell r="O1289" t="str">
            <v>PANDITRCB@GMAIL.COM</v>
          </cell>
        </row>
        <row r="1290">
          <cell r="A1290" t="str">
            <v>230620112724016574381</v>
          </cell>
          <cell r="B1290" t="str">
            <v>19/07/2023</v>
          </cell>
          <cell r="C1290" t="str">
            <v>100289643503</v>
          </cell>
          <cell r="D1290" t="str">
            <v>H RADHA KRISHNA</v>
          </cell>
          <cell r="E1290" t="str">
            <v>11-MAY-1957</v>
          </cell>
          <cell r="F1290" t="str">
            <v>PYKRP00000320000009385</v>
          </cell>
          <cell r="G1290" t="str">
            <v>PYKRP</v>
          </cell>
          <cell r="H1290" t="str">
            <v>16-NOV-1995</v>
          </cell>
          <cell r="I1290" t="str">
            <v>10-MAY-2015</v>
          </cell>
          <cell r="J1290" t="str">
            <v>PYKRP0000032000</v>
          </cell>
          <cell r="K1290" t="str">
            <v>PYKRP</v>
          </cell>
          <cell r="L1290" t="str">
            <v>ITI LTD</v>
          </cell>
          <cell r="M1290" t="str">
            <v>Male</v>
          </cell>
          <cell r="N1290" t="str">
            <v>9108970824</v>
          </cell>
          <cell r="O1290" t="str">
            <v>SUBASHPAWARIKF@GMAIL.COM</v>
          </cell>
        </row>
        <row r="1291">
          <cell r="A1291" t="str">
            <v>230621145845016753571</v>
          </cell>
          <cell r="B1291" t="str">
            <v>11/09/2023</v>
          </cell>
          <cell r="C1291" t="str">
            <v>100171623593</v>
          </cell>
          <cell r="D1291" t="str">
            <v>JAIPAL XALXO</v>
          </cell>
          <cell r="E1291" t="str">
            <v>20-JAN-1964</v>
          </cell>
          <cell r="F1291" t="str">
            <v>PYKRP00000320000014632</v>
          </cell>
          <cell r="G1291" t="str">
            <v>PYKRP</v>
          </cell>
          <cell r="H1291" t="str">
            <v>16-NOV-1995</v>
          </cell>
          <cell r="I1291" t="str">
            <v>Not Available</v>
          </cell>
          <cell r="J1291" t="str">
            <v>PYKRP0000032000</v>
          </cell>
          <cell r="K1291" t="str">
            <v>PYKRP</v>
          </cell>
          <cell r="L1291" t="str">
            <v>ITI LTD</v>
          </cell>
          <cell r="M1291" t="str">
            <v>Male</v>
          </cell>
          <cell r="N1291" t="str">
            <v>9425077881</v>
          </cell>
          <cell r="O1291" t="str">
            <v>J4_XALXO@REDIFFMAIL.COM</v>
          </cell>
        </row>
        <row r="1292">
          <cell r="A1292" t="str">
            <v>230622114629016859581</v>
          </cell>
          <cell r="B1292" t="str">
            <v>28/09/2023</v>
          </cell>
          <cell r="C1292" t="str">
            <v>100266993794</v>
          </cell>
          <cell r="D1292" t="str">
            <v>PANULY L K</v>
          </cell>
          <cell r="E1292" t="str">
            <v>21-MAY-1959</v>
          </cell>
          <cell r="F1292" t="str">
            <v>PYKRP00000320000016871</v>
          </cell>
          <cell r="G1292" t="str">
            <v>PYKRP</v>
          </cell>
          <cell r="H1292" t="str">
            <v>16-NOV-1995</v>
          </cell>
          <cell r="I1292" t="str">
            <v>31-MAY-2017</v>
          </cell>
          <cell r="J1292" t="str">
            <v>PYKRP0000032000</v>
          </cell>
          <cell r="K1292" t="str">
            <v>PYKRP</v>
          </cell>
          <cell r="L1292" t="str">
            <v>ITI LTD</v>
          </cell>
          <cell r="M1292" t="str">
            <v>Male</v>
          </cell>
          <cell r="N1292" t="str">
            <v>9411782045</v>
          </cell>
          <cell r="O1292" t="str">
            <v>LKPNTT@GMAIL.COM</v>
          </cell>
        </row>
        <row r="1293">
          <cell r="A1293" t="str">
            <v>230622154201016929071</v>
          </cell>
          <cell r="B1293" t="str">
            <v>18/07/2023</v>
          </cell>
          <cell r="C1293" t="str">
            <v>100315955583</v>
          </cell>
          <cell r="D1293" t="str">
            <v>ROYCHOWDHURY S B</v>
          </cell>
          <cell r="E1293" t="str">
            <v>13-NOV-1960</v>
          </cell>
          <cell r="F1293" t="str">
            <v>PYKRP00000320000014667</v>
          </cell>
          <cell r="G1293" t="str">
            <v>PYKRP</v>
          </cell>
          <cell r="H1293" t="str">
            <v>16-JUN-1997</v>
          </cell>
          <cell r="I1293" t="str">
            <v>12-NOV-2018</v>
          </cell>
          <cell r="J1293" t="str">
            <v>PYKRP0000032000</v>
          </cell>
          <cell r="K1293" t="str">
            <v>PYKRP</v>
          </cell>
          <cell r="L1293" t="str">
            <v>ITI LTD</v>
          </cell>
          <cell r="M1293" t="str">
            <v>Male</v>
          </cell>
          <cell r="N1293" t="str">
            <v>XXXX XXXX 9969</v>
          </cell>
          <cell r="O1293" t="str">
            <v>Aadhaar No. of MemberROYSB1960@REDIFFMAIL.COM</v>
          </cell>
        </row>
        <row r="1294">
          <cell r="A1294" t="str">
            <v>230623083926016955921</v>
          </cell>
          <cell r="B1294" t="str">
            <v>19/07/2023</v>
          </cell>
          <cell r="C1294" t="str">
            <v>100196979668</v>
          </cell>
          <cell r="D1294" t="str">
            <v>P KRISHNA RAJAN</v>
          </cell>
          <cell r="E1294" t="str">
            <v>19-DEC-1962</v>
          </cell>
          <cell r="F1294" t="str">
            <v>PYKRP00000320000013112</v>
          </cell>
          <cell r="G1294" t="str">
            <v>PYKRP</v>
          </cell>
          <cell r="H1294" t="str">
            <v>16-NOV-1995</v>
          </cell>
          <cell r="I1294" t="str">
            <v>21-NOV-2002</v>
          </cell>
          <cell r="J1294" t="str">
            <v>PYKRP0000032000</v>
          </cell>
          <cell r="K1294" t="str">
            <v>PYKRP</v>
          </cell>
          <cell r="L1294" t="str">
            <v>ITI LTD</v>
          </cell>
          <cell r="M1294" t="str">
            <v>Male</v>
          </cell>
          <cell r="N1294" t="str">
            <v>9611895930</v>
          </cell>
          <cell r="O1294" t="str">
            <v>PKRISHNARAJAN@YAHOO.CO.IN</v>
          </cell>
        </row>
        <row r="1295">
          <cell r="A1295" t="str">
            <v>230623170631016994181</v>
          </cell>
          <cell r="B1295" t="str">
            <v>19/07/2023</v>
          </cell>
          <cell r="C1295" t="str">
            <v>100258364363</v>
          </cell>
          <cell r="D1295" t="str">
            <v>NOWSHAD A</v>
          </cell>
          <cell r="E1295" t="str">
            <v>15-APR-1964</v>
          </cell>
          <cell r="F1295" t="str">
            <v>PYKRP00000320000017325</v>
          </cell>
          <cell r="G1295" t="str">
            <v>PYKRP</v>
          </cell>
          <cell r="H1295" t="str">
            <v>01-OCT-2006</v>
          </cell>
          <cell r="I1295" t="str">
            <v>30-SEP-2020</v>
          </cell>
          <cell r="J1295" t="str">
            <v>PYKRP0000032000</v>
          </cell>
          <cell r="K1295" t="str">
            <v>PYKRP</v>
          </cell>
          <cell r="L1295" t="str">
            <v>ITI LTD</v>
          </cell>
          <cell r="M1295" t="str">
            <v>Male</v>
          </cell>
          <cell r="N1295" t="str">
            <v>9447906641</v>
          </cell>
          <cell r="O1295" t="str">
            <v>NOWSHADITI@GMAIL.COM</v>
          </cell>
        </row>
        <row r="1296">
          <cell r="A1296" t="str">
            <v>230624000415017099741</v>
          </cell>
          <cell r="B1296" t="str">
            <v>26/09/2023</v>
          </cell>
          <cell r="C1296" t="str">
            <v>100396417198</v>
          </cell>
          <cell r="D1296" t="str">
            <v>USHA RANI AKHOURI</v>
          </cell>
          <cell r="E1296" t="str">
            <v>02-JUL-1963</v>
          </cell>
          <cell r="F1296" t="str">
            <v>PYKRP00000320000014655</v>
          </cell>
          <cell r="G1296" t="str">
            <v>PYKRP</v>
          </cell>
          <cell r="H1296" t="str">
            <v>16-NOV-1995</v>
          </cell>
          <cell r="I1296" t="str">
            <v>01-JUL-2021</v>
          </cell>
          <cell r="J1296" t="str">
            <v>PYKRP0000032000</v>
          </cell>
          <cell r="K1296" t="str">
            <v>PYKRP</v>
          </cell>
          <cell r="L1296" t="str">
            <v>ITI LTD</v>
          </cell>
          <cell r="M1296" t="str">
            <v>Female</v>
          </cell>
          <cell r="N1296" t="str">
            <v>8292385668</v>
          </cell>
          <cell r="O1296" t="str">
            <v>USHARANIAKHOURI@GMAIL.COM</v>
          </cell>
        </row>
        <row r="1297">
          <cell r="A1297" t="str">
            <v>230624095530017122151</v>
          </cell>
          <cell r="B1297" t="str">
            <v>19/07/2023</v>
          </cell>
          <cell r="C1297" t="str">
            <v>100130580451</v>
          </cell>
          <cell r="D1297" t="str">
            <v>DAVID C</v>
          </cell>
          <cell r="E1297" t="str">
            <v>25-AUG-1958</v>
          </cell>
          <cell r="F1297" t="str">
            <v>PYKRP00000320000009969</v>
          </cell>
          <cell r="G1297" t="str">
            <v>PYKRP</v>
          </cell>
          <cell r="H1297" t="str">
            <v>16-NOV-1995</v>
          </cell>
          <cell r="I1297" t="str">
            <v>24-AUG-2016</v>
          </cell>
          <cell r="J1297" t="str">
            <v>PYKRP0000032000</v>
          </cell>
          <cell r="K1297" t="str">
            <v>PYKRP</v>
          </cell>
          <cell r="L1297" t="str">
            <v>ITI LTD</v>
          </cell>
          <cell r="M1297" t="str">
            <v>Male</v>
          </cell>
          <cell r="N1297" t="str">
            <v>9448936993</v>
          </cell>
          <cell r="O1297" t="str">
            <v>C_DAVID09@YAHOO.COM</v>
          </cell>
        </row>
        <row r="1298">
          <cell r="A1298" t="str">
            <v>230624111426017152061</v>
          </cell>
          <cell r="B1298" t="str">
            <v>18/07/2023</v>
          </cell>
          <cell r="C1298" t="str">
            <v>100352141181</v>
          </cell>
          <cell r="D1298" t="str">
            <v>SHIVAKUMARASWAMY H V</v>
          </cell>
          <cell r="E1298" t="str">
            <v>20-MAY-1962</v>
          </cell>
          <cell r="F1298" t="str">
            <v>PYKRP00000320000010003</v>
          </cell>
          <cell r="G1298" t="str">
            <v>PYKRP</v>
          </cell>
          <cell r="H1298" t="str">
            <v>06-OCT-1997</v>
          </cell>
          <cell r="I1298" t="str">
            <v>19-MAY-2020</v>
          </cell>
          <cell r="J1298" t="str">
            <v>PYKRP0000032000</v>
          </cell>
          <cell r="K1298" t="str">
            <v>PYKRP</v>
          </cell>
          <cell r="L1298" t="str">
            <v>ITI LTD</v>
          </cell>
          <cell r="M1298" t="str">
            <v>Male</v>
          </cell>
          <cell r="N1298" t="str">
            <v>9880348843</v>
          </cell>
          <cell r="O1298" t="str">
            <v>ARADHYA1962@GMAIL.COM</v>
          </cell>
        </row>
        <row r="1299">
          <cell r="A1299" t="str">
            <v>230624111426017152061</v>
          </cell>
          <cell r="B1299" t="str">
            <v>18/07/2023</v>
          </cell>
          <cell r="C1299" t="str">
            <v>100352141181</v>
          </cell>
          <cell r="D1299" t="str">
            <v>SHIVAKUMARASWAMY H V</v>
          </cell>
          <cell r="E1299" t="str">
            <v>20-MAY-1962</v>
          </cell>
          <cell r="F1299" t="str">
            <v>PYKRP00000320000014342</v>
          </cell>
          <cell r="G1299" t="str">
            <v>PYKRP</v>
          </cell>
          <cell r="H1299" t="str">
            <v>16-NOV-1995</v>
          </cell>
          <cell r="I1299" t="str">
            <v>30-NOV-1995</v>
          </cell>
          <cell r="J1299" t="str">
            <v>PYKRP0000032000</v>
          </cell>
          <cell r="K1299" t="str">
            <v>PYKRP</v>
          </cell>
          <cell r="L1299" t="str">
            <v>ITI LTD</v>
          </cell>
          <cell r="M1299" t="str">
            <v>Male</v>
          </cell>
          <cell r="N1299" t="str">
            <v>9880348843</v>
          </cell>
          <cell r="O1299" t="str">
            <v>ARADHYA1962@GMAIL.COM</v>
          </cell>
        </row>
        <row r="1300">
          <cell r="A1300" t="str">
            <v>230624114810017167921</v>
          </cell>
          <cell r="B1300" t="str">
            <v>02/08/2023</v>
          </cell>
          <cell r="C1300" t="str">
            <v>100391222963</v>
          </cell>
          <cell r="D1300" t="str">
            <v>THIRTHAPRASAD A</v>
          </cell>
          <cell r="E1300" t="str">
            <v>07-MAR-1961</v>
          </cell>
          <cell r="F1300" t="str">
            <v>PYKRP00000320000010523</v>
          </cell>
          <cell r="G1300" t="str">
            <v>PYKRP</v>
          </cell>
          <cell r="H1300" t="str">
            <v>16-NOV-1995</v>
          </cell>
          <cell r="I1300" t="str">
            <v>31-OCT-2016</v>
          </cell>
          <cell r="J1300" t="str">
            <v>PYKRP0000032000</v>
          </cell>
          <cell r="K1300" t="str">
            <v>PYKRP</v>
          </cell>
          <cell r="L1300" t="str">
            <v>ITI LTD</v>
          </cell>
          <cell r="M1300" t="str">
            <v>Male</v>
          </cell>
          <cell r="N1300" t="str">
            <v>9480707135</v>
          </cell>
          <cell r="O1300" t="str">
            <v>ATHIRTHA1961@GMAIL.COM</v>
          </cell>
        </row>
        <row r="1301">
          <cell r="A1301" t="str">
            <v>230624123125017188931</v>
          </cell>
          <cell r="B1301" t="str">
            <v>14/09/2023</v>
          </cell>
          <cell r="C1301" t="str">
            <v>100322170914</v>
          </cell>
          <cell r="D1301" t="str">
            <v>SURYA PRAKASH DIXIT</v>
          </cell>
          <cell r="E1301" t="str">
            <v>08-OCT-1961</v>
          </cell>
          <cell r="F1301" t="str">
            <v>PYKRP00000320000016895</v>
          </cell>
          <cell r="G1301" t="str">
            <v>PYKRP</v>
          </cell>
          <cell r="H1301" t="str">
            <v>12-MAR-2004</v>
          </cell>
          <cell r="I1301" t="str">
            <v>11-DEC-2004</v>
          </cell>
          <cell r="J1301" t="str">
            <v>PYKRP0000032000</v>
          </cell>
          <cell r="K1301" t="str">
            <v>PYKRP</v>
          </cell>
          <cell r="L1301" t="str">
            <v>ITI LTD</v>
          </cell>
          <cell r="M1301" t="str">
            <v>Male</v>
          </cell>
          <cell r="N1301" t="str">
            <v>9454146588</v>
          </cell>
          <cell r="O1301" t="str">
            <v>SPDIXIT8@GMAIL.COM</v>
          </cell>
        </row>
        <row r="1302">
          <cell r="A1302" t="str">
            <v>230624141825017229071</v>
          </cell>
          <cell r="B1302" t="str">
            <v>02/08/2023</v>
          </cell>
          <cell r="C1302" t="str">
            <v>100356682925</v>
          </cell>
          <cell r="D1302" t="str">
            <v>SINGH K</v>
          </cell>
          <cell r="E1302" t="str">
            <v>05-JUL-1958</v>
          </cell>
          <cell r="F1302" t="str">
            <v>PYKRP00000320000016506</v>
          </cell>
          <cell r="G1302" t="str">
            <v>PYKRP</v>
          </cell>
          <cell r="H1302" t="str">
            <v>09-JUL-2002</v>
          </cell>
          <cell r="I1302" t="str">
            <v>04-JUL-2016</v>
          </cell>
          <cell r="J1302" t="str">
            <v>PYKRP0000032000</v>
          </cell>
          <cell r="K1302" t="str">
            <v>PYKRP</v>
          </cell>
          <cell r="L1302" t="str">
            <v>ITI LTD</v>
          </cell>
          <cell r="M1302" t="str">
            <v>Male</v>
          </cell>
          <cell r="N1302" t="str">
            <v>9411826971</v>
          </cell>
          <cell r="O1302" t="str">
            <v>ITISINGH@GMAIL.COM</v>
          </cell>
        </row>
        <row r="1303">
          <cell r="A1303" t="str">
            <v>230624151329017246391</v>
          </cell>
          <cell r="B1303" t="str">
            <v>12/09/2023</v>
          </cell>
          <cell r="C1303" t="str">
            <v>100186457888</v>
          </cell>
          <cell r="D1303" t="str">
            <v>KALPANA BAI</v>
          </cell>
          <cell r="E1303" t="str">
            <v>20-MAY-1972</v>
          </cell>
          <cell r="F1303" t="str">
            <v>PYKRP00000320000014785</v>
          </cell>
          <cell r="G1303" t="str">
            <v>PYKRP</v>
          </cell>
          <cell r="H1303" t="str">
            <v>19-AUG-1999</v>
          </cell>
          <cell r="I1303" t="str">
            <v>Not Available</v>
          </cell>
          <cell r="J1303" t="str">
            <v>PYKRP0000032000</v>
          </cell>
          <cell r="K1303" t="str">
            <v>PYKRP</v>
          </cell>
          <cell r="L1303" t="str">
            <v>ITI LTD</v>
          </cell>
          <cell r="M1303" t="str">
            <v>Female</v>
          </cell>
          <cell r="N1303" t="str">
            <v>8762146567</v>
          </cell>
          <cell r="O1303" t="str">
            <v>KVV5187483@GMAIL.COM</v>
          </cell>
        </row>
        <row r="1304">
          <cell r="A1304" t="str">
            <v>230626124240017564871</v>
          </cell>
          <cell r="B1304" t="str">
            <v>28/09/2023</v>
          </cell>
          <cell r="C1304" t="str">
            <v>100141579043</v>
          </cell>
          <cell r="D1304" t="str">
            <v>DULI CHAND</v>
          </cell>
          <cell r="E1304" t="str">
            <v>09-SEP-1965</v>
          </cell>
          <cell r="F1304" t="str">
            <v>PYKRP00000320000014705</v>
          </cell>
          <cell r="G1304" t="str">
            <v>PYKRP</v>
          </cell>
          <cell r="H1304" t="str">
            <v>21-MAY-1997</v>
          </cell>
          <cell r="I1304" t="str">
            <v>Not Available</v>
          </cell>
          <cell r="J1304" t="str">
            <v>PYKRP0000032000</v>
          </cell>
          <cell r="K1304" t="str">
            <v>PYKRP</v>
          </cell>
          <cell r="L1304" t="str">
            <v>ITI LTD</v>
          </cell>
          <cell r="M1304" t="str">
            <v>Male</v>
          </cell>
          <cell r="N1304" t="str">
            <v>9461047277</v>
          </cell>
          <cell r="O1304" t="str">
            <v>DULICHAND.BHADORIA@GMAIL.COM</v>
          </cell>
        </row>
        <row r="1305">
          <cell r="A1305" t="str">
            <v>230626142656017628431</v>
          </cell>
          <cell r="B1305" t="str">
            <v>02/08/2023</v>
          </cell>
          <cell r="C1305" t="str">
            <v>100348734389</v>
          </cell>
          <cell r="D1305" t="str">
            <v>SHARMA R D</v>
          </cell>
          <cell r="E1305" t="str">
            <v>30-SEP-1958</v>
          </cell>
          <cell r="F1305" t="str">
            <v>PYKRP00000320000014696</v>
          </cell>
          <cell r="G1305" t="str">
            <v>PYKRP</v>
          </cell>
          <cell r="H1305" t="str">
            <v>08-JAN-1997</v>
          </cell>
          <cell r="I1305" t="str">
            <v>29-SEP-2016</v>
          </cell>
          <cell r="J1305" t="str">
            <v>PYKRP0000032000</v>
          </cell>
          <cell r="K1305" t="str">
            <v>PYKRP</v>
          </cell>
          <cell r="L1305" t="str">
            <v>ITI LTD</v>
          </cell>
          <cell r="M1305" t="str">
            <v>Male</v>
          </cell>
          <cell r="N1305" t="str">
            <v>9413476055</v>
          </cell>
          <cell r="O1305" t="str">
            <v>SHARMARAJDEEP@YAHOO.COM</v>
          </cell>
        </row>
        <row r="1306">
          <cell r="A1306" t="str">
            <v>230626144737017640241</v>
          </cell>
          <cell r="B1306" t="str">
            <v>27/09/2023</v>
          </cell>
          <cell r="C1306" t="str">
            <v>100124411224</v>
          </cell>
          <cell r="D1306" t="str">
            <v>CHATURVEDI P K</v>
          </cell>
          <cell r="E1306" t="str">
            <v>23-JAN-1957</v>
          </cell>
          <cell r="F1306" t="str">
            <v>PYKRP00000320000016582</v>
          </cell>
          <cell r="G1306" t="str">
            <v>PYKRP</v>
          </cell>
          <cell r="H1306" t="str">
            <v>16-NOV-1995</v>
          </cell>
          <cell r="I1306" t="str">
            <v>22-JAN-2015</v>
          </cell>
          <cell r="J1306" t="str">
            <v>PYKRP0000032000</v>
          </cell>
          <cell r="K1306" t="str">
            <v>PYKRP</v>
          </cell>
          <cell r="L1306" t="str">
            <v>ITI LTD</v>
          </cell>
          <cell r="M1306" t="str">
            <v>Male</v>
          </cell>
          <cell r="N1306" t="str">
            <v>7011758028</v>
          </cell>
          <cell r="O1306" t="str">
            <v>PRABHAT269@GMAIL.COM</v>
          </cell>
        </row>
        <row r="1307">
          <cell r="A1307" t="str">
            <v>230626233344017867381</v>
          </cell>
          <cell r="B1307" t="str">
            <v>12/09/2023</v>
          </cell>
          <cell r="C1307" t="str">
            <v>100364728018</v>
          </cell>
          <cell r="D1307" t="str">
            <v>SUBRAMANIAN P</v>
          </cell>
          <cell r="E1307" t="str">
            <v>27-MAY-1959</v>
          </cell>
          <cell r="F1307" t="str">
            <v>PYKRP00000320000013145</v>
          </cell>
          <cell r="G1307" t="str">
            <v>PYKRP</v>
          </cell>
          <cell r="H1307" t="str">
            <v>16-NOV-1995</v>
          </cell>
          <cell r="I1307" t="str">
            <v>31-MAY-2017</v>
          </cell>
          <cell r="J1307" t="str">
            <v>PYKRP0000032000</v>
          </cell>
          <cell r="K1307" t="str">
            <v>PYKRP</v>
          </cell>
          <cell r="L1307" t="str">
            <v>ITI LTD</v>
          </cell>
          <cell r="M1307" t="str">
            <v>Male</v>
          </cell>
          <cell r="N1307" t="str">
            <v>9444562930</v>
          </cell>
          <cell r="O1307" t="str">
            <v>SATHISHCSE95@GMAIL.COM</v>
          </cell>
        </row>
        <row r="1308">
          <cell r="A1308" t="str">
            <v>230627150459017900771</v>
          </cell>
          <cell r="B1308" t="str">
            <v>02/08/2023</v>
          </cell>
          <cell r="C1308" t="str">
            <v>100309234854</v>
          </cell>
          <cell r="D1308" t="str">
            <v>RATHNA RAO</v>
          </cell>
          <cell r="E1308" t="str">
            <v>13-APR-1960</v>
          </cell>
          <cell r="F1308" t="str">
            <v>PYKRP00000320000009733</v>
          </cell>
          <cell r="G1308" t="str">
            <v>PYKRP</v>
          </cell>
          <cell r="H1308" t="str">
            <v>16-NOV-1995</v>
          </cell>
          <cell r="I1308" t="str">
            <v>30-APR-2018</v>
          </cell>
          <cell r="J1308" t="str">
            <v>PYKRP0000032000</v>
          </cell>
          <cell r="K1308" t="str">
            <v>PYKRP</v>
          </cell>
          <cell r="L1308" t="str">
            <v>ITI LTD</v>
          </cell>
          <cell r="M1308" t="str">
            <v>Female</v>
          </cell>
          <cell r="N1308" t="str">
            <v>7358623327</v>
          </cell>
          <cell r="O1308" t="str">
            <v>RAGHUCR.BHARATH@GMAIL.COM</v>
          </cell>
        </row>
        <row r="1309">
          <cell r="A1309" t="str">
            <v>230704173027018193201</v>
          </cell>
          <cell r="B1309" t="str">
            <v>27/09/2023</v>
          </cell>
          <cell r="C1309" t="str">
            <v>100152301938</v>
          </cell>
          <cell r="D1309" t="str">
            <v>GAZALA SAJJAD KAZMI</v>
          </cell>
          <cell r="E1309" t="str">
            <v>07-JUN-1960</v>
          </cell>
          <cell r="F1309" t="str">
            <v>PYKRP00000320000016869</v>
          </cell>
          <cell r="G1309" t="str">
            <v>PYKRP</v>
          </cell>
          <cell r="H1309" t="str">
            <v>16-NOV-1995</v>
          </cell>
          <cell r="I1309" t="str">
            <v>30-JUN-2018</v>
          </cell>
          <cell r="J1309" t="str">
            <v>PYKRP0000032000</v>
          </cell>
          <cell r="K1309" t="str">
            <v>PYKRP</v>
          </cell>
          <cell r="L1309" t="str">
            <v>ITI LTD</v>
          </cell>
          <cell r="M1309" t="str">
            <v>Female</v>
          </cell>
          <cell r="N1309" t="str">
            <v>7985207099</v>
          </cell>
          <cell r="O1309" t="str">
            <v>GHAZALAKAMI3@GMAIL.COM</v>
          </cell>
        </row>
        <row r="1310">
          <cell r="A1310" t="str">
            <v>230705115631018230101</v>
          </cell>
          <cell r="B1310" t="str">
            <v>02/08/2023</v>
          </cell>
          <cell r="C1310" t="str">
            <v>100349924056</v>
          </cell>
          <cell r="D1310" t="str">
            <v>SHEKAR B</v>
          </cell>
          <cell r="E1310" t="str">
            <v>01-MAR-1961</v>
          </cell>
          <cell r="F1310" t="str">
            <v>PYKRP00000320000009868</v>
          </cell>
          <cell r="G1310" t="str">
            <v>PYKRP</v>
          </cell>
          <cell r="H1310" t="str">
            <v>16-NOV-1995</v>
          </cell>
          <cell r="I1310" t="str">
            <v>28-FEB-2019</v>
          </cell>
          <cell r="J1310" t="str">
            <v>PYKRP0000032000</v>
          </cell>
          <cell r="K1310" t="str">
            <v>PYKRP</v>
          </cell>
          <cell r="L1310" t="str">
            <v>ITI LTD</v>
          </cell>
          <cell r="M1310" t="str">
            <v>Male</v>
          </cell>
          <cell r="N1310" t="str">
            <v>9448027280</v>
          </cell>
          <cell r="O1310" t="str">
            <v>BS_KRP@YAHOO.COM</v>
          </cell>
        </row>
        <row r="1311">
          <cell r="A1311" t="str">
            <v>230705144118018252121</v>
          </cell>
          <cell r="B1311" t="str">
            <v>25/09/2023</v>
          </cell>
          <cell r="C1311" t="str">
            <v>100172484044</v>
          </cell>
          <cell r="D1311" t="str">
            <v>JANCI RANI M</v>
          </cell>
          <cell r="E1311" t="str">
            <v>02-MAY-1966</v>
          </cell>
          <cell r="F1311" t="str">
            <v>PYKRP00000320000014077</v>
          </cell>
          <cell r="G1311" t="str">
            <v>PYKRP</v>
          </cell>
          <cell r="H1311" t="str">
            <v>12-APR-1996</v>
          </cell>
          <cell r="I1311" t="str">
            <v>Not Available</v>
          </cell>
          <cell r="J1311" t="str">
            <v>PYKRP0000032000</v>
          </cell>
          <cell r="K1311" t="str">
            <v>PYKRP</v>
          </cell>
          <cell r="L1311" t="str">
            <v>ITI LTD</v>
          </cell>
          <cell r="M1311" t="str">
            <v>Female</v>
          </cell>
          <cell r="N1311" t="str">
            <v>9008459293</v>
          </cell>
          <cell r="O1311" t="str">
            <v>JANCIKANNAK@GMAIL.COM</v>
          </cell>
        </row>
        <row r="1312">
          <cell r="A1312" t="str">
            <v>230706113140018302261</v>
          </cell>
          <cell r="B1312" t="str">
            <v>02/08/2023</v>
          </cell>
          <cell r="C1312" t="str">
            <v>100330474868</v>
          </cell>
          <cell r="D1312" t="str">
            <v>SANATAN SAHOO</v>
          </cell>
          <cell r="E1312" t="str">
            <v>26-MAY-1962</v>
          </cell>
          <cell r="F1312" t="str">
            <v>PYKRP00000320000016731</v>
          </cell>
          <cell r="G1312" t="str">
            <v>PYKRP</v>
          </cell>
          <cell r="H1312" t="str">
            <v>01-MAR-2004</v>
          </cell>
          <cell r="I1312" t="str">
            <v>25-MAY-2020</v>
          </cell>
          <cell r="J1312" t="str">
            <v>PYKRP0000032000</v>
          </cell>
          <cell r="K1312" t="str">
            <v>PYKRP</v>
          </cell>
          <cell r="L1312" t="str">
            <v>ITI LTD</v>
          </cell>
          <cell r="M1312" t="str">
            <v>Male</v>
          </cell>
          <cell r="N1312" t="str">
            <v>9437413946</v>
          </cell>
          <cell r="O1312" t="str">
            <v>SSAHOOITI@YAHOO.CO.IN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2"/>
  <sheetViews>
    <sheetView tabSelected="1" workbookViewId="0">
      <selection activeCell="M19" sqref="M19"/>
    </sheetView>
  </sheetViews>
  <sheetFormatPr defaultRowHeight="15" x14ac:dyDescent="0.25"/>
  <cols>
    <col min="2" max="2" width="24.85546875" bestFit="1" customWidth="1"/>
    <col min="3" max="3" width="10.28515625" bestFit="1" customWidth="1"/>
    <col min="6" max="6" width="13.140625" bestFit="1" customWidth="1"/>
    <col min="7" max="7" width="14.85546875" customWidth="1"/>
    <col min="8" max="8" width="31.140625" customWidth="1"/>
    <col min="9" max="9" width="25.140625" customWidth="1"/>
    <col min="10" max="10" width="31.42578125" customWidth="1"/>
  </cols>
  <sheetData>
    <row r="1" spans="1:10" s="11" customFormat="1" x14ac:dyDescent="0.25">
      <c r="A1" s="6" t="s">
        <v>1298</v>
      </c>
      <c r="B1" s="7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8" t="s">
        <v>1299</v>
      </c>
      <c r="H1" s="8" t="s">
        <v>1300</v>
      </c>
      <c r="I1" s="10" t="s">
        <v>1301</v>
      </c>
      <c r="J1" s="10" t="s">
        <v>1302</v>
      </c>
    </row>
    <row r="2" spans="1:10" x14ac:dyDescent="0.25">
      <c r="A2">
        <v>1</v>
      </c>
      <c r="B2" s="1" t="s">
        <v>5</v>
      </c>
      <c r="C2" s="1">
        <v>19901</v>
      </c>
      <c r="D2" s="1" t="s">
        <v>6</v>
      </c>
      <c r="E2" s="1" t="s">
        <v>7</v>
      </c>
      <c r="F2" s="2">
        <v>100296040966</v>
      </c>
      <c r="H2" t="str">
        <f>VLOOKUP(B2,[1]Sheet5!$A:$O,6,0)</f>
        <v>PYKRP00000320000017324</v>
      </c>
      <c r="I2" t="str">
        <f>VLOOKUP(B2,[1]Sheet5!$A:$O,4,0)</f>
        <v>K N RAJESH KUMAR</v>
      </c>
      <c r="J2" t="str">
        <f>VLOOKUP(B2,[1]Sheet5!$A:$O,15,0)</f>
        <v>KNRAJESHKUMAR19998@GMAIL.COM</v>
      </c>
    </row>
    <row r="3" spans="1:10" x14ac:dyDescent="0.25">
      <c r="A3">
        <f>A2+1</f>
        <v>2</v>
      </c>
      <c r="B3" s="1" t="s">
        <v>8</v>
      </c>
      <c r="C3" s="1">
        <v>19901</v>
      </c>
      <c r="D3" s="1" t="s">
        <v>6</v>
      </c>
      <c r="E3" s="1" t="s">
        <v>7</v>
      </c>
      <c r="F3" s="2">
        <v>100304898498</v>
      </c>
      <c r="H3" t="str">
        <f>VLOOKUP(B3,[1]Sheet5!$A:$O,6,0)</f>
        <v>PYKRP00000320000009985</v>
      </c>
      <c r="I3" t="str">
        <f>VLOOKUP(B3,[1]Sheet5!$A:$O,4,0)</f>
        <v>L RAMESH KUMAR</v>
      </c>
      <c r="J3" t="str">
        <f>VLOOKUP(B3,[1]Sheet5!$A:$O,15,0)</f>
        <v>LRAMESHKUMAR1962@GMAIL.COM</v>
      </c>
    </row>
    <row r="4" spans="1:10" x14ac:dyDescent="0.25">
      <c r="A4">
        <f t="shared" ref="A4:A67" si="0">A3+1</f>
        <v>3</v>
      </c>
      <c r="B4" s="1" t="s">
        <v>9</v>
      </c>
      <c r="C4" s="1">
        <v>19901</v>
      </c>
      <c r="D4" s="1" t="s">
        <v>6</v>
      </c>
      <c r="E4" s="1" t="s">
        <v>7</v>
      </c>
      <c r="F4" s="2">
        <v>100402637139</v>
      </c>
      <c r="H4" t="str">
        <f>VLOOKUP(B4,[1]Sheet5!$A:$O,6,0)</f>
        <v>PYKRP00000320000009802</v>
      </c>
      <c r="I4" t="str">
        <f>VLOOKUP(B4,[1]Sheet5!$A:$O,4,0)</f>
        <v>D VENKATESWARLU</v>
      </c>
      <c r="J4" t="str">
        <f>VLOOKUP(B4,[1]Sheet5!$A:$O,15,0)</f>
        <v>DVENKATESWARLU2099@YAHOO.COM</v>
      </c>
    </row>
    <row r="5" spans="1:10" x14ac:dyDescent="0.25">
      <c r="A5">
        <f t="shared" si="0"/>
        <v>4</v>
      </c>
      <c r="B5" s="1" t="s">
        <v>10</v>
      </c>
      <c r="C5" s="1">
        <v>19901</v>
      </c>
      <c r="D5" s="1" t="s">
        <v>6</v>
      </c>
      <c r="E5" s="1" t="s">
        <v>7</v>
      </c>
      <c r="F5" s="2">
        <v>100189266497</v>
      </c>
      <c r="H5" t="str">
        <f>VLOOKUP(B5,[1]Sheet5!$A:$O,6,0)</f>
        <v>PYKRP00000320000011539</v>
      </c>
      <c r="I5" t="str">
        <f>VLOOKUP(B5,[1]Sheet5!$A:$O,4,0)</f>
        <v>KANTHIMATHINATHAN</v>
      </c>
      <c r="J5" t="str">
        <f>VLOOKUP(B5,[1]Sheet5!$A:$O,15,0)</f>
        <v>KANTHI.CRP@GMAIL.COM</v>
      </c>
    </row>
    <row r="6" spans="1:10" x14ac:dyDescent="0.25">
      <c r="A6">
        <f t="shared" si="0"/>
        <v>5</v>
      </c>
      <c r="B6" s="1" t="s">
        <v>11</v>
      </c>
      <c r="C6" s="1">
        <v>19901</v>
      </c>
      <c r="D6" s="1" t="s">
        <v>6</v>
      </c>
      <c r="E6" s="1" t="s">
        <v>7</v>
      </c>
      <c r="F6" s="2">
        <v>100304273275</v>
      </c>
      <c r="H6" t="str">
        <f>VLOOKUP(B6,[1]Sheet5!$A:$O,6,0)</f>
        <v>PYKRP00000320000010460</v>
      </c>
      <c r="I6" t="str">
        <f>VLOOKUP(B6,[1]Sheet5!$A:$O,4,0)</f>
        <v>H R RAMESH</v>
      </c>
      <c r="J6" t="str">
        <f>VLOOKUP(B6,[1]Sheet5!$A:$O,15,0)</f>
        <v>HR_RAMESH1965@REDIFFMAIL.COM</v>
      </c>
    </row>
    <row r="7" spans="1:10" x14ac:dyDescent="0.25">
      <c r="A7">
        <f t="shared" si="0"/>
        <v>6</v>
      </c>
      <c r="B7" s="1" t="s">
        <v>12</v>
      </c>
      <c r="C7" s="1">
        <v>19901</v>
      </c>
      <c r="D7" s="1" t="s">
        <v>6</v>
      </c>
      <c r="E7" s="1" t="s">
        <v>7</v>
      </c>
      <c r="F7" s="2">
        <v>100357503641</v>
      </c>
      <c r="H7" t="str">
        <f>VLOOKUP(B7,[1]Sheet5!$A:$O,6,0)</f>
        <v>PYKRP00000320000010590</v>
      </c>
      <c r="I7" t="str">
        <f>VLOOKUP(B7,[1]Sheet5!$A:$O,4,0)</f>
        <v>SIVAN N</v>
      </c>
      <c r="J7" t="str">
        <f>VLOOKUP(B7,[1]Sheet5!$A:$O,15,0)</f>
        <v>N_SIVAN2003@YAHOO.COM</v>
      </c>
    </row>
    <row r="8" spans="1:10" x14ac:dyDescent="0.25">
      <c r="A8">
        <f t="shared" si="0"/>
        <v>7</v>
      </c>
      <c r="B8" s="1" t="s">
        <v>13</v>
      </c>
      <c r="C8" s="1">
        <v>19901</v>
      </c>
      <c r="D8" s="1" t="s">
        <v>6</v>
      </c>
      <c r="E8" s="1" t="s">
        <v>7</v>
      </c>
      <c r="F8" s="2">
        <v>100155357120</v>
      </c>
      <c r="H8" t="str">
        <f>VLOOKUP(B8,[1]Sheet5!$A:$O,6,0)</f>
        <v>PYKRP00000320000017827</v>
      </c>
      <c r="I8" t="str">
        <f>VLOOKUP(B8,[1]Sheet5!$A:$O,4,0)</f>
        <v>GOPU S</v>
      </c>
      <c r="J8" t="str">
        <f>VLOOKUP(B8,[1]Sheet5!$A:$O,15,0)</f>
        <v>GOPREN@YAHOO.CO.IN</v>
      </c>
    </row>
    <row r="9" spans="1:10" x14ac:dyDescent="0.25">
      <c r="A9">
        <f t="shared" si="0"/>
        <v>8</v>
      </c>
      <c r="B9" s="1" t="s">
        <v>14</v>
      </c>
      <c r="C9" s="1">
        <v>19901</v>
      </c>
      <c r="D9" s="1" t="s">
        <v>6</v>
      </c>
      <c r="E9" s="1" t="s">
        <v>7</v>
      </c>
      <c r="F9" s="2">
        <v>100816631492</v>
      </c>
      <c r="H9" t="str">
        <f>VLOOKUP(B9,[1]Sheet5!$A:$O,6,0)</f>
        <v>PYKRP00000320000017872</v>
      </c>
      <c r="I9" t="str">
        <f>VLOOKUP(B9,[1]Sheet5!$A:$O,4,0)</f>
        <v>RADHAKRISHNAN P</v>
      </c>
      <c r="J9" t="str">
        <f>VLOOKUP(B9,[1]Sheet5!$A:$O,15,0)</f>
        <v>Aadhaar No. of MemberPEEARKAY1959@GMAIL.COM</v>
      </c>
    </row>
    <row r="10" spans="1:10" x14ac:dyDescent="0.25">
      <c r="A10">
        <f t="shared" si="0"/>
        <v>9</v>
      </c>
      <c r="B10" s="1" t="s">
        <v>15</v>
      </c>
      <c r="C10" s="1">
        <v>19901</v>
      </c>
      <c r="D10" s="1" t="s">
        <v>6</v>
      </c>
      <c r="E10" s="1" t="s">
        <v>7</v>
      </c>
      <c r="F10" s="2">
        <v>100335848706</v>
      </c>
      <c r="H10" t="str">
        <f>VLOOKUP(B10,[1]Sheet5!$A:$O,6,0)</f>
        <v>PYKRP00000320000007970</v>
      </c>
      <c r="I10" t="str">
        <f>VLOOKUP(B10,[1]Sheet5!$A:$O,4,0)</f>
        <v>SANTHA MURTHY M</v>
      </c>
      <c r="J10" t="str">
        <f>VLOOKUP(B10,[1]Sheet5!$A:$O,15,0)</f>
        <v>MSANTHAMURTHY74@GMAIL.COM</v>
      </c>
    </row>
    <row r="11" spans="1:10" x14ac:dyDescent="0.25">
      <c r="A11">
        <f t="shared" si="0"/>
        <v>10</v>
      </c>
      <c r="B11" s="1" t="s">
        <v>16</v>
      </c>
      <c r="C11" s="1">
        <v>19901</v>
      </c>
      <c r="D11" s="1" t="s">
        <v>6</v>
      </c>
      <c r="E11" s="1" t="s">
        <v>7</v>
      </c>
      <c r="F11" s="2">
        <v>100196847278</v>
      </c>
      <c r="H11" t="str">
        <f>VLOOKUP(B11,[1]Sheet5!$A:$O,6,0)</f>
        <v>PYKRP00000320000009984</v>
      </c>
      <c r="I11" t="str">
        <f>VLOOKUP(B11,[1]Sheet5!$A:$O,4,0)</f>
        <v>KRISHNAMURTHY K S</v>
      </c>
      <c r="J11" t="str">
        <f>VLOOKUP(B11,[1]Sheet5!$A:$O,15,0)</f>
        <v>KSMURTHY11@GMAIL.COM</v>
      </c>
    </row>
    <row r="12" spans="1:10" x14ac:dyDescent="0.25">
      <c r="A12">
        <f t="shared" si="0"/>
        <v>11</v>
      </c>
      <c r="B12" s="1" t="s">
        <v>17</v>
      </c>
      <c r="C12" s="1">
        <v>19901</v>
      </c>
      <c r="D12" s="1" t="s">
        <v>6</v>
      </c>
      <c r="E12" s="1" t="s">
        <v>7</v>
      </c>
      <c r="F12" s="2">
        <v>100311582526</v>
      </c>
      <c r="H12" t="str">
        <f>VLOOKUP(B12,[1]Sheet5!$A:$O,6,0)</f>
        <v>PYKRP00000320000010592</v>
      </c>
      <c r="I12" t="str">
        <f>VLOOKUP(B12,[1]Sheet5!$A:$O,4,0)</f>
        <v>RAVINDRAN K</v>
      </c>
      <c r="J12" t="str">
        <f>VLOOKUP(B12,[1]Sheet5!$A:$O,15,0)</f>
        <v>RADHARAVINDRANK@GMAIL.COM</v>
      </c>
    </row>
    <row r="13" spans="1:10" x14ac:dyDescent="0.25">
      <c r="A13">
        <f t="shared" si="0"/>
        <v>12</v>
      </c>
      <c r="B13" s="1" t="s">
        <v>18</v>
      </c>
      <c r="C13" s="1">
        <v>19901</v>
      </c>
      <c r="D13" s="1" t="s">
        <v>6</v>
      </c>
      <c r="E13" s="1" t="s">
        <v>7</v>
      </c>
      <c r="F13" s="2">
        <v>100237279080</v>
      </c>
      <c r="H13" t="str">
        <f>VLOOKUP(B13,[1]Sheet5!$A:$O,6,0)</f>
        <v>PYKRP00000320000015747</v>
      </c>
      <c r="I13" t="str">
        <f>VLOOKUP(B13,[1]Sheet5!$A:$O,4,0)</f>
        <v>MUKESH KUMAR GUPTA</v>
      </c>
      <c r="J13" t="str">
        <f>VLOOKUP(B13,[1]Sheet5!$A:$O,15,0)</f>
        <v>MUKESHGUPTA1979@GMAIL.COM</v>
      </c>
    </row>
    <row r="14" spans="1:10" x14ac:dyDescent="0.25">
      <c r="A14">
        <f t="shared" si="0"/>
        <v>13</v>
      </c>
      <c r="B14" s="1" t="s">
        <v>19</v>
      </c>
      <c r="C14" s="1">
        <v>19901</v>
      </c>
      <c r="D14" s="1" t="s">
        <v>6</v>
      </c>
      <c r="E14" s="1" t="s">
        <v>7</v>
      </c>
      <c r="F14" s="2">
        <v>100350016762</v>
      </c>
      <c r="H14" t="str">
        <f>VLOOKUP(B14,[1]Sheet5!$A:$O,6,0)</f>
        <v>PYKRP00000320000017815</v>
      </c>
      <c r="I14" t="str">
        <f>VLOOKUP(B14,[1]Sheet5!$A:$O,4,0)</f>
        <v>SHEKHAR MANDAL</v>
      </c>
      <c r="J14" t="str">
        <f>VLOOKUP(B14,[1]Sheet5!$A:$O,15,0)</f>
        <v>SHEKHARMANDAL.CRP@GMAIL.COM</v>
      </c>
    </row>
    <row r="15" spans="1:10" x14ac:dyDescent="0.25">
      <c r="A15">
        <f t="shared" si="0"/>
        <v>14</v>
      </c>
      <c r="B15" s="1" t="s">
        <v>20</v>
      </c>
      <c r="C15" s="1">
        <v>19901</v>
      </c>
      <c r="D15" s="1" t="s">
        <v>6</v>
      </c>
      <c r="E15" s="1" t="s">
        <v>7</v>
      </c>
      <c r="F15" s="2">
        <v>100253726294</v>
      </c>
      <c r="H15" t="str">
        <f>VLOOKUP(B15,[1]Sheet5!$A:$O,6,0)</f>
        <v>PYKRP00000320000010383</v>
      </c>
      <c r="I15" t="str">
        <f>VLOOKUP(B15,[1]Sheet5!$A:$O,4,0)</f>
        <v>NEELOFER NAZIR</v>
      </c>
      <c r="J15" t="str">
        <f>VLOOKUP(B15,[1]Sheet5!$A:$O,15,0)</f>
        <v>NAZIRNEELOFAR@YAHOO.IN</v>
      </c>
    </row>
    <row r="16" spans="1:10" x14ac:dyDescent="0.25">
      <c r="A16">
        <f t="shared" si="0"/>
        <v>15</v>
      </c>
      <c r="B16" s="1" t="s">
        <v>21</v>
      </c>
      <c r="C16" s="1">
        <v>19901</v>
      </c>
      <c r="D16" s="1" t="s">
        <v>6</v>
      </c>
      <c r="E16" s="1" t="s">
        <v>7</v>
      </c>
      <c r="F16" s="2">
        <v>100290546454</v>
      </c>
      <c r="H16" t="str">
        <f>VLOOKUP(B16,[1]Sheet5!$A:$O,6,0)</f>
        <v>PYKRP00000320000007357</v>
      </c>
      <c r="I16" t="str">
        <f>VLOOKUP(B16,[1]Sheet5!$A:$O,4,0)</f>
        <v>RAGHUNATHA SINGH K</v>
      </c>
      <c r="J16" t="str">
        <f>VLOOKUP(B16,[1]Sheet5!$A:$O,15,0)</f>
        <v>RAGHUNATHSINGHK04@GMAIL.COM</v>
      </c>
    </row>
    <row r="17" spans="1:10" x14ac:dyDescent="0.25">
      <c r="A17">
        <f t="shared" si="0"/>
        <v>16</v>
      </c>
      <c r="B17" s="1" t="s">
        <v>22</v>
      </c>
      <c r="C17" s="1">
        <v>19901</v>
      </c>
      <c r="D17" s="1" t="s">
        <v>6</v>
      </c>
      <c r="E17" s="1" t="s">
        <v>7</v>
      </c>
      <c r="F17" s="2">
        <v>100133851469</v>
      </c>
      <c r="H17" t="str">
        <f>VLOOKUP(B17,[1]Sheet5!$A:$O,6,0)</f>
        <v>PYKRP00000320000007776</v>
      </c>
      <c r="I17" t="str">
        <f>VLOOKUP(B17,[1]Sheet5!$A:$O,4,0)</f>
        <v>K DEVARAJU</v>
      </c>
      <c r="J17" t="str">
        <f>VLOOKUP(B17,[1]Sheet5!$A:$O,15,0)</f>
        <v>K.DEVARAJU5@GMAIL.COM</v>
      </c>
    </row>
    <row r="18" spans="1:10" x14ac:dyDescent="0.25">
      <c r="A18">
        <f t="shared" si="0"/>
        <v>17</v>
      </c>
      <c r="B18" s="1" t="s">
        <v>23</v>
      </c>
      <c r="C18" s="1">
        <v>19901</v>
      </c>
      <c r="D18" s="1" t="s">
        <v>6</v>
      </c>
      <c r="E18" s="1" t="s">
        <v>7</v>
      </c>
      <c r="F18" s="2">
        <v>100394335266</v>
      </c>
      <c r="H18" t="str">
        <f>VLOOKUP(B18,[1]Sheet5!$A:$O,6,0)</f>
        <v>PYKRP00000320000017933</v>
      </c>
      <c r="I18" t="str">
        <f>VLOOKUP(B18,[1]Sheet5!$A:$O,4,0)</f>
        <v>UDHAV RAI</v>
      </c>
      <c r="J18" t="str">
        <f>VLOOKUP(B18,[1]Sheet5!$A:$O,15,0)</f>
        <v>URAI_MKP@YAHOO.CO.IN</v>
      </c>
    </row>
    <row r="19" spans="1:10" x14ac:dyDescent="0.25">
      <c r="A19">
        <f t="shared" si="0"/>
        <v>18</v>
      </c>
      <c r="B19" s="1" t="s">
        <v>24</v>
      </c>
      <c r="C19" s="1">
        <v>19901</v>
      </c>
      <c r="D19" s="1" t="s">
        <v>6</v>
      </c>
      <c r="E19" s="1" t="s">
        <v>7</v>
      </c>
      <c r="F19" s="2">
        <v>100206101047</v>
      </c>
      <c r="H19" t="str">
        <f>VLOOKUP(B19,[1]Sheet5!$A:$O,6,0)</f>
        <v>PYKRP00000320000009916</v>
      </c>
      <c r="I19" t="str">
        <f>VLOOKUP(B19,[1]Sheet5!$A:$O,4,0)</f>
        <v>LINGARAJU B</v>
      </c>
      <c r="J19" t="str">
        <f>VLOOKUP(B19,[1]Sheet5!$A:$O,15,0)</f>
        <v>LINGARAJUB09@GMAIL.COM</v>
      </c>
    </row>
    <row r="20" spans="1:10" x14ac:dyDescent="0.25">
      <c r="A20">
        <f t="shared" si="0"/>
        <v>19</v>
      </c>
      <c r="B20" s="1" t="s">
        <v>25</v>
      </c>
      <c r="C20" s="1">
        <v>19901</v>
      </c>
      <c r="D20" s="1" t="s">
        <v>6</v>
      </c>
      <c r="E20" s="1" t="s">
        <v>7</v>
      </c>
      <c r="F20" s="2">
        <v>100316071875</v>
      </c>
      <c r="H20" t="str">
        <f>VLOOKUP(B20,[1]Sheet5!$A:$O,6,0)</f>
        <v>PYKRP00000320000014293</v>
      </c>
      <c r="I20" t="str">
        <f>VLOOKUP(B20,[1]Sheet5!$A:$O,4,0)</f>
        <v>RUBY JAN</v>
      </c>
      <c r="J20" t="str">
        <f>VLOOKUP(B20,[1]Sheet5!$A:$O,15,0)</f>
        <v>02RUBYJAN@GMAIL.COM</v>
      </c>
    </row>
    <row r="21" spans="1:10" x14ac:dyDescent="0.25">
      <c r="A21">
        <f t="shared" si="0"/>
        <v>20</v>
      </c>
      <c r="B21" s="1" t="s">
        <v>26</v>
      </c>
      <c r="C21" s="1">
        <v>19901</v>
      </c>
      <c r="D21" s="1" t="s">
        <v>6</v>
      </c>
      <c r="E21" s="1" t="s">
        <v>7</v>
      </c>
      <c r="F21" s="2">
        <v>100193425040</v>
      </c>
      <c r="H21" t="str">
        <f>VLOOKUP(B21,[1]Sheet5!$A:$O,6,0)</f>
        <v>PYKRP00000320000009410</v>
      </c>
      <c r="I21" t="str">
        <f>VLOOKUP(B21,[1]Sheet5!$A:$O,4,0)</f>
        <v>KHURSHEED AHMAD RATHER</v>
      </c>
      <c r="J21" t="str">
        <f>VLOOKUP(B21,[1]Sheet5!$A:$O,15,0)</f>
        <v>IRFANAKHOON24@GMAIL.COM</v>
      </c>
    </row>
    <row r="22" spans="1:10" x14ac:dyDescent="0.25">
      <c r="A22">
        <f t="shared" si="0"/>
        <v>21</v>
      </c>
      <c r="B22" s="1" t="s">
        <v>27</v>
      </c>
      <c r="C22" s="1">
        <v>19901</v>
      </c>
      <c r="D22" s="1" t="s">
        <v>6</v>
      </c>
      <c r="E22" s="1" t="s">
        <v>7</v>
      </c>
      <c r="F22" s="2">
        <v>100258581324</v>
      </c>
      <c r="H22" t="str">
        <f>VLOOKUP(B22,[1]Sheet5!$A:$O,6,0)</f>
        <v>PYKRP00000320000010869</v>
      </c>
      <c r="I22" t="str">
        <f>VLOOKUP(B22,[1]Sheet5!$A:$O,4,0)</f>
        <v>NUTAN PRAKASH SHARMA</v>
      </c>
      <c r="J22" t="str">
        <f>VLOOKUP(B22,[1]Sheet5!$A:$O,15,0)</f>
        <v>NUTAN7615@GMAIL.COM</v>
      </c>
    </row>
    <row r="23" spans="1:10" x14ac:dyDescent="0.25">
      <c r="A23">
        <f t="shared" si="0"/>
        <v>22</v>
      </c>
      <c r="B23" s="1" t="s">
        <v>28</v>
      </c>
      <c r="C23" s="1">
        <v>19901</v>
      </c>
      <c r="D23" s="1" t="s">
        <v>6</v>
      </c>
      <c r="E23" s="1" t="s">
        <v>7</v>
      </c>
      <c r="F23" s="2">
        <v>100282011947</v>
      </c>
      <c r="H23" t="str">
        <f>VLOOKUP(B23,[1]Sheet5!$A:$O,6,0)</f>
        <v>PYKRP00000320000010025</v>
      </c>
      <c r="I23" t="str">
        <f>VLOOKUP(B23,[1]Sheet5!$A:$O,4,0)</f>
        <v>PUGALENDI P</v>
      </c>
      <c r="J23" t="str">
        <f>VLOOKUP(B23,[1]Sheet5!$A:$O,15,0)</f>
        <v>P_PUGALENDI@YAHOO.CO.IN</v>
      </c>
    </row>
    <row r="24" spans="1:10" x14ac:dyDescent="0.25">
      <c r="A24">
        <f t="shared" si="0"/>
        <v>23</v>
      </c>
      <c r="B24" s="1" t="s">
        <v>29</v>
      </c>
      <c r="C24" s="1">
        <v>19901</v>
      </c>
      <c r="D24" s="1" t="s">
        <v>6</v>
      </c>
      <c r="E24" s="1" t="s">
        <v>7</v>
      </c>
      <c r="F24" s="2">
        <v>100343426418</v>
      </c>
      <c r="H24" t="str">
        <f>VLOOKUP(B24,[1]Sheet5!$A:$O,6,0)</f>
        <v>PYKRP00000320000009770</v>
      </c>
      <c r="I24" t="str">
        <f>VLOOKUP(B24,[1]Sheet5!$A:$O,4,0)</f>
        <v>SEEMA HEMANTH KUMAR</v>
      </c>
      <c r="J24" t="str">
        <f>VLOOKUP(B24,[1]Sheet5!$A:$O,15,0)</f>
        <v>SEEMAHK61@GMAIL.COM</v>
      </c>
    </row>
    <row r="25" spans="1:10" x14ac:dyDescent="0.25">
      <c r="A25">
        <f t="shared" si="0"/>
        <v>24</v>
      </c>
      <c r="B25" s="1" t="s">
        <v>30</v>
      </c>
      <c r="C25" s="1">
        <v>19901</v>
      </c>
      <c r="D25" s="1" t="s">
        <v>6</v>
      </c>
      <c r="E25" s="1" t="s">
        <v>7</v>
      </c>
      <c r="F25" s="2">
        <v>100141032696</v>
      </c>
      <c r="H25" t="str">
        <f>VLOOKUP(B25,[1]Sheet5!$A:$O,6,0)</f>
        <v>PYKRP00000320000008682</v>
      </c>
      <c r="I25" t="str">
        <f>VLOOKUP(B25,[1]Sheet5!$A:$O,4,0)</f>
        <v>DOMNIC RAVINDRA KUMAR R</v>
      </c>
      <c r="J25" t="str">
        <f>VLOOKUP(B25,[1]Sheet5!$A:$O,15,0)</f>
        <v>DOMNICKUMAR@GMAIL.COM</v>
      </c>
    </row>
    <row r="26" spans="1:10" x14ac:dyDescent="0.25">
      <c r="A26">
        <f t="shared" si="0"/>
        <v>25</v>
      </c>
      <c r="B26" s="1" t="s">
        <v>31</v>
      </c>
      <c r="C26" s="1">
        <v>19901</v>
      </c>
      <c r="D26" s="1" t="s">
        <v>6</v>
      </c>
      <c r="E26" s="1" t="s">
        <v>7</v>
      </c>
      <c r="F26" s="2">
        <v>100344134935</v>
      </c>
      <c r="H26" t="str">
        <f>VLOOKUP(B26,[1]Sheet5!$A:$O,6,0)</f>
        <v>PYKRP00000320000009343</v>
      </c>
      <c r="I26" t="str">
        <f>VLOOKUP(B26,[1]Sheet5!$A:$O,4,0)</f>
        <v>SELVARAJ R</v>
      </c>
      <c r="J26" t="str">
        <f>VLOOKUP(B26,[1]Sheet5!$A:$O,15,0)</f>
        <v>DAVIDSELVARAJ71@GMAIL.COM</v>
      </c>
    </row>
    <row r="27" spans="1:10" x14ac:dyDescent="0.25">
      <c r="A27">
        <f t="shared" si="0"/>
        <v>26</v>
      </c>
      <c r="B27" s="1" t="s">
        <v>32</v>
      </c>
      <c r="C27" s="1">
        <v>19901</v>
      </c>
      <c r="D27" s="1" t="s">
        <v>6</v>
      </c>
      <c r="E27" s="1" t="s">
        <v>7</v>
      </c>
      <c r="F27" s="2">
        <v>100293115055</v>
      </c>
      <c r="H27" t="str">
        <f>VLOOKUP(B27,[1]Sheet5!$A:$O,6,0)</f>
        <v>PYKRP00000320000010123</v>
      </c>
      <c r="I27" t="str">
        <f>VLOOKUP(B27,[1]Sheet5!$A:$O,4,0)</f>
        <v>RAJAN T</v>
      </c>
      <c r="J27" t="str">
        <f>VLOOKUP(B27,[1]Sheet5!$A:$O,15,0)</f>
        <v>RAJAN.19@REDDIFFMAIL.COM</v>
      </c>
    </row>
    <row r="28" spans="1:10" x14ac:dyDescent="0.25">
      <c r="A28">
        <f t="shared" si="0"/>
        <v>27</v>
      </c>
      <c r="B28" s="1" t="s">
        <v>33</v>
      </c>
      <c r="C28" s="1">
        <v>19901</v>
      </c>
      <c r="D28" s="1" t="s">
        <v>6</v>
      </c>
      <c r="E28" s="1" t="s">
        <v>7</v>
      </c>
      <c r="F28" s="2">
        <v>100302985395</v>
      </c>
      <c r="H28" t="str">
        <f>VLOOKUP(B28,[1]Sheet5!$A:$O,6,0)</f>
        <v>PYKRP00000320000010886</v>
      </c>
      <c r="I28" t="str">
        <f>VLOOKUP(B28,[1]Sheet5!$A:$O,4,0)</f>
        <v>M V RAMAKRISHNA</v>
      </c>
      <c r="J28" t="str">
        <f>VLOOKUP(B28,[1]Sheet5!$A:$O,15,0)</f>
        <v>IAMSHARATHGOWDA4U@GMAIL.COM</v>
      </c>
    </row>
    <row r="29" spans="1:10" x14ac:dyDescent="0.25">
      <c r="A29">
        <f t="shared" si="0"/>
        <v>28</v>
      </c>
      <c r="B29" s="1" t="s">
        <v>34</v>
      </c>
      <c r="C29" s="1">
        <v>19901</v>
      </c>
      <c r="D29" s="1" t="s">
        <v>6</v>
      </c>
      <c r="E29" s="1" t="s">
        <v>7</v>
      </c>
      <c r="F29" s="2">
        <v>100203023572</v>
      </c>
      <c r="H29" t="str">
        <f>VLOOKUP(B29,[1]Sheet5!$A:$O,6,0)</f>
        <v>PYKRP00000320000010711</v>
      </c>
      <c r="I29" t="str">
        <f>VLOOKUP(B29,[1]Sheet5!$A:$O,4,0)</f>
        <v>S LAKSHMISHA</v>
      </c>
      <c r="J29" t="str">
        <f>VLOOKUP(B29,[1]Sheet5!$A:$O,15,0)</f>
        <v>S.LAKSHMISHA03@GMAIL.COM</v>
      </c>
    </row>
    <row r="30" spans="1:10" x14ac:dyDescent="0.25">
      <c r="A30">
        <f t="shared" si="0"/>
        <v>29</v>
      </c>
      <c r="B30" s="1" t="s">
        <v>35</v>
      </c>
      <c r="C30" s="1">
        <v>19901</v>
      </c>
      <c r="D30" s="1" t="s">
        <v>6</v>
      </c>
      <c r="E30" s="1" t="s">
        <v>7</v>
      </c>
      <c r="F30" s="2">
        <v>100250513391</v>
      </c>
      <c r="H30" t="str">
        <f>VLOOKUP(B30,[1]Sheet5!$A:$O,6,0)</f>
        <v>PYKRP00000320000010810</v>
      </c>
      <c r="I30" t="str">
        <f>VLOOKUP(B30,[1]Sheet5!$A:$O,4,0)</f>
        <v>R NARAYANASWAMY</v>
      </c>
      <c r="J30" t="str">
        <f>VLOOKUP(B30,[1]Sheet5!$A:$O,15,0)</f>
        <v>RNARAYANASWAMY1965@GMAIL.COM</v>
      </c>
    </row>
    <row r="31" spans="1:10" x14ac:dyDescent="0.25">
      <c r="A31">
        <f t="shared" si="0"/>
        <v>30</v>
      </c>
      <c r="B31" s="1" t="s">
        <v>36</v>
      </c>
      <c r="C31" s="1">
        <v>19901</v>
      </c>
      <c r="D31" s="1" t="s">
        <v>6</v>
      </c>
      <c r="E31" s="1" t="s">
        <v>7</v>
      </c>
      <c r="F31" s="2">
        <v>100072152140</v>
      </c>
      <c r="H31" t="str">
        <f>VLOOKUP(B31,[1]Sheet5!$A:$O,6,0)</f>
        <v>PYKRP00000320000013980</v>
      </c>
      <c r="I31" t="str">
        <f>VLOOKUP(B31,[1]Sheet5!$A:$O,4,0)</f>
        <v>ABDUL RAZAQ GOJREE</v>
      </c>
      <c r="J31" t="str">
        <f>VLOOKUP(B31,[1]Sheet5!$A:$O,15,0)</f>
        <v>IRFAN.HASSAN@OUTLOOK.COM</v>
      </c>
    </row>
    <row r="32" spans="1:10" x14ac:dyDescent="0.25">
      <c r="A32">
        <f t="shared" si="0"/>
        <v>31</v>
      </c>
      <c r="B32" s="1" t="s">
        <v>37</v>
      </c>
      <c r="C32" s="1">
        <v>19901</v>
      </c>
      <c r="D32" s="1" t="s">
        <v>6</v>
      </c>
      <c r="E32" s="1" t="s">
        <v>7</v>
      </c>
      <c r="F32" s="2">
        <v>100278616803</v>
      </c>
      <c r="H32" t="str">
        <f>VLOOKUP(B32,[1]Sheet5!$A:$O,6,0)</f>
        <v>PYKRP00000320000008767</v>
      </c>
      <c r="I32" t="str">
        <f>VLOOKUP(B32,[1]Sheet5!$A:$O,4,0)</f>
        <v>M G PRATAP SIMHA</v>
      </c>
      <c r="J32" t="str">
        <f>VLOOKUP(B32,[1]Sheet5!$A:$O,15,0)</f>
        <v>SURAJSIMHAMP@GMAIL.COM</v>
      </c>
    </row>
    <row r="33" spans="1:10" x14ac:dyDescent="0.25">
      <c r="A33">
        <f t="shared" si="0"/>
        <v>32</v>
      </c>
      <c r="B33" s="1" t="s">
        <v>38</v>
      </c>
      <c r="C33" s="1">
        <v>19901</v>
      </c>
      <c r="D33" s="1" t="s">
        <v>6</v>
      </c>
      <c r="E33" s="1" t="s">
        <v>7</v>
      </c>
      <c r="F33" s="2">
        <v>100359009269</v>
      </c>
      <c r="H33" t="str">
        <f>VLOOKUP(B33,[1]Sheet5!$A:$O,6,0)</f>
        <v>PYKRP00000320000014286</v>
      </c>
      <c r="I33" t="str">
        <f>VLOOKUP(B33,[1]Sheet5!$A:$O,4,0)</f>
        <v>MOHAMMAD FAROOQ SOFI</v>
      </c>
      <c r="J33" t="str">
        <f>VLOOKUP(B33,[1]Sheet5!$A:$O,15,0)</f>
        <v>FAROOQSOFI2234@GMAIL.COM</v>
      </c>
    </row>
    <row r="34" spans="1:10" x14ac:dyDescent="0.25">
      <c r="A34">
        <f t="shared" si="0"/>
        <v>33</v>
      </c>
      <c r="B34" s="1" t="s">
        <v>39</v>
      </c>
      <c r="C34" s="1">
        <v>19901</v>
      </c>
      <c r="D34" s="1" t="s">
        <v>6</v>
      </c>
      <c r="E34" s="1" t="s">
        <v>7</v>
      </c>
      <c r="F34" s="2">
        <v>100152831033</v>
      </c>
      <c r="H34" t="str">
        <f>VLOOKUP(B34,[1]Sheet5!$A:$O,6,0)</f>
        <v>PYKRP00000320000010578</v>
      </c>
      <c r="I34" t="str">
        <f>VLOOKUP(B34,[1]Sheet5!$A:$O,4,0)</f>
        <v>GEORGE ABNU VETTETH</v>
      </c>
      <c r="J34" t="str">
        <f>VLOOKUP(B34,[1]Sheet5!$A:$O,15,0)</f>
        <v>VETTETHG@YAHOO.COM</v>
      </c>
    </row>
    <row r="35" spans="1:10" x14ac:dyDescent="0.25">
      <c r="A35">
        <f t="shared" si="0"/>
        <v>34</v>
      </c>
      <c r="B35" s="1" t="s">
        <v>40</v>
      </c>
      <c r="C35" s="1">
        <v>19901</v>
      </c>
      <c r="D35" s="1" t="s">
        <v>6</v>
      </c>
      <c r="E35" s="1" t="s">
        <v>7</v>
      </c>
      <c r="F35" s="2">
        <v>100229010818</v>
      </c>
      <c r="H35" t="str">
        <f>VLOOKUP(B35,[1]Sheet5!$A:$O,6,0)</f>
        <v>PYKRP00000320000014290</v>
      </c>
      <c r="I35" t="str">
        <f>VLOOKUP(B35,[1]Sheet5!$A:$O,4,0)</f>
        <v>MOHD FAROOQ BHAT</v>
      </c>
      <c r="J35" t="str">
        <f>VLOOKUP(B35,[1]Sheet5!$A:$O,15,0)</f>
        <v>MOHDFAROOQ14567@GMAIL.COM</v>
      </c>
    </row>
    <row r="36" spans="1:10" x14ac:dyDescent="0.25">
      <c r="A36">
        <f t="shared" si="0"/>
        <v>35</v>
      </c>
      <c r="B36" s="1" t="s">
        <v>41</v>
      </c>
      <c r="C36" s="1">
        <v>19901</v>
      </c>
      <c r="D36" s="1" t="s">
        <v>6</v>
      </c>
      <c r="E36" s="1" t="s">
        <v>7</v>
      </c>
      <c r="F36" s="2">
        <v>100363233739</v>
      </c>
      <c r="H36" t="str">
        <f>VLOOKUP(B36,[1]Sheet5!$A:$O,6,0)</f>
        <v>PYKRP00000320000010525</v>
      </c>
      <c r="I36" t="str">
        <f>VLOOKUP(B36,[1]Sheet5!$A:$O,4,0)</f>
        <v>STANLY CHAKKO ARAKKAL</v>
      </c>
      <c r="J36" t="str">
        <f>VLOOKUP(B36,[1]Sheet5!$A:$O,15,0)</f>
        <v>STANLYCHAKKO@GMAIL.COM</v>
      </c>
    </row>
    <row r="37" spans="1:10" x14ac:dyDescent="0.25">
      <c r="A37">
        <f t="shared" si="0"/>
        <v>36</v>
      </c>
      <c r="B37" s="1" t="s">
        <v>42</v>
      </c>
      <c r="C37" s="1">
        <v>19901</v>
      </c>
      <c r="D37" s="1" t="s">
        <v>6</v>
      </c>
      <c r="E37" s="1" t="s">
        <v>7</v>
      </c>
      <c r="F37" s="2">
        <v>100362228439</v>
      </c>
      <c r="H37" t="str">
        <f>VLOOKUP(B37,[1]Sheet5!$A:$O,6,0)</f>
        <v>PYKRP00000320000009887</v>
      </c>
      <c r="I37" t="str">
        <f>VLOOKUP(B37,[1]Sheet5!$A:$O,4,0)</f>
        <v>SRIDHARA MURTHY S R</v>
      </c>
      <c r="J37" t="str">
        <f>VLOOKUP(B37,[1]Sheet5!$A:$O,15,0)</f>
        <v>ANANTHAS89@GMAIL.COM</v>
      </c>
    </row>
    <row r="38" spans="1:10" x14ac:dyDescent="0.25">
      <c r="A38">
        <f t="shared" si="0"/>
        <v>37</v>
      </c>
      <c r="B38" s="1" t="s">
        <v>43</v>
      </c>
      <c r="C38" s="1">
        <v>19901</v>
      </c>
      <c r="D38" s="1" t="s">
        <v>6</v>
      </c>
      <c r="E38" s="1" t="s">
        <v>7</v>
      </c>
      <c r="F38" s="2">
        <v>100362224060</v>
      </c>
      <c r="H38" t="str">
        <f>VLOOKUP(B38,[1]Sheet5!$A:$O,6,0)</f>
        <v>PYKRP00000320000009886</v>
      </c>
      <c r="I38" t="str">
        <f>VLOOKUP(B38,[1]Sheet5!$A:$O,4,0)</f>
        <v>C L SRIDHARA</v>
      </c>
      <c r="J38" t="str">
        <f>VLOOKUP(B38,[1]Sheet5!$A:$O,15,0)</f>
        <v>Aadhaar No. of MemberCLSRIDHARA@GMAIL.COM</v>
      </c>
    </row>
    <row r="39" spans="1:10" x14ac:dyDescent="0.25">
      <c r="A39">
        <f t="shared" si="0"/>
        <v>38</v>
      </c>
      <c r="B39" s="1" t="s">
        <v>44</v>
      </c>
      <c r="C39" s="1">
        <v>19901</v>
      </c>
      <c r="D39" s="1" t="s">
        <v>6</v>
      </c>
      <c r="E39" s="1" t="s">
        <v>7</v>
      </c>
      <c r="F39" s="2">
        <v>100362733402</v>
      </c>
      <c r="H39" t="str">
        <f>VLOOKUP(B39,[1]Sheet5!$A:$O,6,0)</f>
        <v>PYKRP00000320000013190</v>
      </c>
      <c r="I39" t="str">
        <f>VLOOKUP(B39,[1]Sheet5!$A:$O,4,0)</f>
        <v>SRINIVASA G</v>
      </c>
      <c r="J39" t="str">
        <f>VLOOKUP(B39,[1]Sheet5!$A:$O,15,0)</f>
        <v>SRINIG170@GMAIL.COM</v>
      </c>
    </row>
    <row r="40" spans="1:10" x14ac:dyDescent="0.25">
      <c r="A40">
        <f t="shared" si="0"/>
        <v>39</v>
      </c>
      <c r="B40" s="1" t="s">
        <v>45</v>
      </c>
      <c r="C40" s="1">
        <v>19901</v>
      </c>
      <c r="D40" s="1" t="s">
        <v>6</v>
      </c>
      <c r="E40" s="1" t="s">
        <v>7</v>
      </c>
      <c r="F40" s="2">
        <v>100176249536</v>
      </c>
      <c r="H40" t="str">
        <f>VLOOKUP(B40,[1]Sheet5!$A:$O,6,0)</f>
        <v>PYKRP00000320000017883</v>
      </c>
      <c r="I40" t="str">
        <f>VLOOKUP(B40,[1]Sheet5!$A:$O,4,0)</f>
        <v>JIMMY J NALAPPAT</v>
      </c>
      <c r="J40" t="str">
        <f>VLOOKUP(B40,[1]Sheet5!$A:$O,15,0)</f>
        <v>JJNALAPPAT@YAHOO.CO.IN</v>
      </c>
    </row>
    <row r="41" spans="1:10" x14ac:dyDescent="0.25">
      <c r="A41">
        <f t="shared" si="0"/>
        <v>40</v>
      </c>
      <c r="B41" s="1" t="s">
        <v>46</v>
      </c>
      <c r="C41" s="1">
        <v>19901</v>
      </c>
      <c r="D41" s="1" t="s">
        <v>6</v>
      </c>
      <c r="E41" s="1" t="s">
        <v>7</v>
      </c>
      <c r="F41" s="2">
        <v>100223546275</v>
      </c>
      <c r="H41" t="str">
        <f>VLOOKUP(B41,[1]Sheet5!$A:$O,6,0)</f>
        <v>PYKRP00000320000070944</v>
      </c>
      <c r="I41" t="str">
        <f>VLOOKUP(B41,[1]Sheet5!$A:$O,4,0)</f>
        <v>MARKENDAY SHAHI</v>
      </c>
      <c r="J41" t="str">
        <f>VLOOKUP(B41,[1]Sheet5!$A:$O,15,0)</f>
        <v>SHAHI.MARKENDAY20@GMAIL.COM</v>
      </c>
    </row>
    <row r="42" spans="1:10" x14ac:dyDescent="0.25">
      <c r="A42">
        <f t="shared" si="0"/>
        <v>41</v>
      </c>
      <c r="B42" s="1" t="s">
        <v>47</v>
      </c>
      <c r="C42" s="1">
        <v>19901</v>
      </c>
      <c r="D42" s="1" t="s">
        <v>6</v>
      </c>
      <c r="E42" s="1" t="s">
        <v>7</v>
      </c>
      <c r="F42" s="2">
        <v>100298543722</v>
      </c>
      <c r="H42" t="str">
        <f>VLOOKUP(B42,[1]Sheet5!$A:$O,6,0)</f>
        <v>PYKRP00000320000010282</v>
      </c>
      <c r="I42" t="str">
        <f>VLOOKUP(B42,[1]Sheet5!$A:$O,4,0)</f>
        <v>RAJU C</v>
      </c>
      <c r="J42" t="str">
        <f>VLOOKUP(B42,[1]Sheet5!$A:$O,15,0)</f>
        <v>CHICA.RAJU@GMAIL.COM</v>
      </c>
    </row>
    <row r="43" spans="1:10" x14ac:dyDescent="0.25">
      <c r="A43">
        <f t="shared" si="0"/>
        <v>42</v>
      </c>
      <c r="B43" s="1" t="s">
        <v>48</v>
      </c>
      <c r="C43" s="1">
        <v>19901</v>
      </c>
      <c r="D43" s="1" t="s">
        <v>6</v>
      </c>
      <c r="E43" s="1" t="s">
        <v>7</v>
      </c>
      <c r="F43" s="2">
        <v>100258029241</v>
      </c>
      <c r="H43" t="str">
        <f>VLOOKUP(B43,[1]Sheet5!$A:$O,6,0)</f>
        <v>PYKRP00000320000009705</v>
      </c>
      <c r="I43" t="str">
        <f>VLOOKUP(B43,[1]Sheet5!$A:$O,4,0)</f>
        <v>NITYANAND J SHETTY</v>
      </c>
      <c r="J43" t="str">
        <f>VLOOKUP(B43,[1]Sheet5!$A:$O,15,0)</f>
        <v>NITHYA2867@YAHOO.COM</v>
      </c>
    </row>
    <row r="44" spans="1:10" x14ac:dyDescent="0.25">
      <c r="A44">
        <f t="shared" si="0"/>
        <v>43</v>
      </c>
      <c r="B44" s="1" t="s">
        <v>49</v>
      </c>
      <c r="C44" s="1">
        <v>19901</v>
      </c>
      <c r="D44" s="1" t="s">
        <v>6</v>
      </c>
      <c r="E44" s="1" t="s">
        <v>7</v>
      </c>
      <c r="F44" s="2">
        <v>100239482359</v>
      </c>
      <c r="H44" t="str">
        <f>VLOOKUP(B44,[1]Sheet5!$A:$O,6,0)</f>
        <v>PYKRP00000320000010120</v>
      </c>
      <c r="I44" t="str">
        <f>VLOOKUP(B44,[1]Sheet5!$A:$O,4,0)</f>
        <v>MUSHTAQ AHMED R</v>
      </c>
      <c r="J44" t="str">
        <f>VLOOKUP(B44,[1]Sheet5!$A:$O,15,0)</f>
        <v>MUSTAQ.ITI@GMAIL.COM</v>
      </c>
    </row>
    <row r="45" spans="1:10" x14ac:dyDescent="0.25">
      <c r="A45">
        <f t="shared" si="0"/>
        <v>44</v>
      </c>
      <c r="B45" s="1" t="s">
        <v>50</v>
      </c>
      <c r="C45" s="1">
        <v>19901</v>
      </c>
      <c r="D45" s="1" t="s">
        <v>6</v>
      </c>
      <c r="E45" s="1" t="s">
        <v>7</v>
      </c>
      <c r="F45" s="2">
        <v>100074662006</v>
      </c>
      <c r="H45" t="str">
        <f>VLOOKUP(B45,[1]Sheet5!$A:$O,6,0)</f>
        <v>PYKRP00000320000013698</v>
      </c>
      <c r="I45" t="str">
        <f>VLOOKUP(B45,[1]Sheet5!$A:$O,4,0)</f>
        <v>AJAY KUMAR RAI</v>
      </c>
      <c r="J45" t="str">
        <f>VLOOKUP(B45,[1]Sheet5!$A:$O,15,0)</f>
        <v>AJAYKUMARRAI1964@GMAIL.COM</v>
      </c>
    </row>
    <row r="46" spans="1:10" x14ac:dyDescent="0.25">
      <c r="A46">
        <f t="shared" si="0"/>
        <v>45</v>
      </c>
      <c r="B46" s="1" t="s">
        <v>51</v>
      </c>
      <c r="C46" s="1">
        <v>19901</v>
      </c>
      <c r="D46" s="1" t="s">
        <v>6</v>
      </c>
      <c r="E46" s="1" t="s">
        <v>7</v>
      </c>
      <c r="F46" s="2">
        <v>100156919774</v>
      </c>
      <c r="H46" t="str">
        <f>VLOOKUP(B46,[1]Sheet5!$A:$O,6,0)</f>
        <v>PYKRP00000320000009412</v>
      </c>
      <c r="I46" t="str">
        <f>VLOOKUP(B46,[1]Sheet5!$A:$O,4,0)</f>
        <v>GHULAM QADIR MALIK</v>
      </c>
      <c r="J46" t="str">
        <f>VLOOKUP(B46,[1]Sheet5!$A:$O,15,0)</f>
        <v>GHQADIRMALIK19@GMAIL.COM</v>
      </c>
    </row>
    <row r="47" spans="1:10" x14ac:dyDescent="0.25">
      <c r="A47">
        <f t="shared" si="0"/>
        <v>46</v>
      </c>
      <c r="B47" s="1" t="s">
        <v>52</v>
      </c>
      <c r="C47" s="1">
        <v>19901</v>
      </c>
      <c r="D47" s="1" t="s">
        <v>6</v>
      </c>
      <c r="E47" s="1" t="s">
        <v>7</v>
      </c>
      <c r="F47" s="2">
        <v>100362762976</v>
      </c>
      <c r="H47" t="str">
        <f>VLOOKUP(B47,[1]Sheet5!$A:$O,6,0)</f>
        <v>PYKRP00000320000009493</v>
      </c>
      <c r="I47" t="str">
        <f>VLOOKUP(B47,[1]Sheet5!$A:$O,4,0)</f>
        <v>N S SRINIVASA MURTHY</v>
      </c>
      <c r="J47" t="str">
        <f>VLOOKUP(B47,[1]Sheet5!$A:$O,15,0)</f>
        <v>MANASAMURTHY11@GMAIL.COM</v>
      </c>
    </row>
    <row r="48" spans="1:10" x14ac:dyDescent="0.25">
      <c r="A48">
        <f t="shared" si="0"/>
        <v>47</v>
      </c>
      <c r="B48" s="1" t="s">
        <v>53</v>
      </c>
      <c r="C48" s="1">
        <v>19901</v>
      </c>
      <c r="D48" s="1" t="s">
        <v>6</v>
      </c>
      <c r="E48" s="1" t="s">
        <v>7</v>
      </c>
      <c r="F48" s="2">
        <v>100296245276</v>
      </c>
      <c r="H48" t="str">
        <f>VLOOKUP(B48,[1]Sheet5!$A:$O,6,0)</f>
        <v>PYKRP00000320000070968</v>
      </c>
      <c r="I48" t="str">
        <f>VLOOKUP(B48,[1]Sheet5!$A:$O,4,0)</f>
        <v>RAJESH KUMAR SRIVASTAVA</v>
      </c>
      <c r="J48" t="str">
        <f>VLOOKUP(B48,[1]Sheet5!$A:$O,15,0)</f>
        <v>RKSA95@GMAIL.COM</v>
      </c>
    </row>
    <row r="49" spans="1:10" x14ac:dyDescent="0.25">
      <c r="A49">
        <f t="shared" si="0"/>
        <v>48</v>
      </c>
      <c r="B49" s="1" t="s">
        <v>54</v>
      </c>
      <c r="C49" s="1">
        <v>19901</v>
      </c>
      <c r="D49" s="1" t="s">
        <v>6</v>
      </c>
      <c r="E49" s="1" t="s">
        <v>7</v>
      </c>
      <c r="F49" s="2">
        <v>100341376390</v>
      </c>
      <c r="H49" t="str">
        <f>VLOOKUP(B49,[1]Sheet5!$A:$O,6,0)</f>
        <v>PYKRP00000320000010326</v>
      </c>
      <c r="I49" t="str">
        <f>VLOOKUP(B49,[1]Sheet5!$A:$O,4,0)</f>
        <v>SATISH REDDY P</v>
      </c>
      <c r="J49" t="str">
        <f>VLOOKUP(B49,[1]Sheet5!$A:$O,15,0)</f>
        <v>SATISHYAMLUR@GMAIL.COM</v>
      </c>
    </row>
    <row r="50" spans="1:10" x14ac:dyDescent="0.25">
      <c r="A50">
        <f t="shared" si="0"/>
        <v>49</v>
      </c>
      <c r="B50" s="1" t="s">
        <v>55</v>
      </c>
      <c r="C50" s="1">
        <v>19901</v>
      </c>
      <c r="D50" s="1" t="s">
        <v>6</v>
      </c>
      <c r="E50" s="1" t="s">
        <v>7</v>
      </c>
      <c r="F50" s="2">
        <v>100174046490</v>
      </c>
      <c r="H50" t="str">
        <f>VLOOKUP(B50,[1]Sheet5!$A:$O,6,0)</f>
        <v>PYKRP00000320000010273</v>
      </c>
      <c r="I50" t="str">
        <f>VLOOKUP(B50,[1]Sheet5!$A:$O,4,0)</f>
        <v>K JAYAMMA</v>
      </c>
      <c r="J50" t="str">
        <f>VLOOKUP(B50,[1]Sheet5!$A:$O,15,0)</f>
        <v>KJAYA0602@GMAIL.COM</v>
      </c>
    </row>
    <row r="51" spans="1:10" x14ac:dyDescent="0.25">
      <c r="A51">
        <f t="shared" si="0"/>
        <v>50</v>
      </c>
      <c r="B51" s="1" t="s">
        <v>56</v>
      </c>
      <c r="C51" s="1">
        <v>19901</v>
      </c>
      <c r="D51" s="1" t="s">
        <v>6</v>
      </c>
      <c r="E51" s="1" t="s">
        <v>7</v>
      </c>
      <c r="F51" s="2">
        <v>100171845502</v>
      </c>
      <c r="H51" t="str">
        <f>VLOOKUP(B51,[1]Sheet5!$A:$O,6,0)</f>
        <v>PYKRP00000320000010248</v>
      </c>
      <c r="I51" t="str">
        <f>VLOOKUP(B51,[1]Sheet5!$A:$O,4,0)</f>
        <v>JALAJA MOHAN</v>
      </c>
      <c r="J51" t="str">
        <f>VLOOKUP(B51,[1]Sheet5!$A:$O,15,0)</f>
        <v>JALAJAMOHAN66@GMAIL.COM</v>
      </c>
    </row>
    <row r="52" spans="1:10" x14ac:dyDescent="0.25">
      <c r="A52">
        <f t="shared" si="0"/>
        <v>51</v>
      </c>
      <c r="B52" s="1" t="s">
        <v>57</v>
      </c>
      <c r="C52" s="1">
        <v>19901</v>
      </c>
      <c r="D52" s="1" t="s">
        <v>6</v>
      </c>
      <c r="E52" s="1" t="s">
        <v>7</v>
      </c>
      <c r="F52" s="2">
        <v>100335988959</v>
      </c>
      <c r="H52" t="str">
        <f>VLOOKUP(B52,[1]Sheet5!$A:$O,6,0)</f>
        <v>PYKRP00000320000009922</v>
      </c>
      <c r="I52" t="str">
        <f>VLOOKUP(B52,[1]Sheet5!$A:$O,4,0)</f>
        <v>M S SANTHOSH</v>
      </c>
      <c r="J52" t="str">
        <f>VLOOKUP(B52,[1]Sheet5!$A:$O,15,0)</f>
        <v>CHASANMS@YAHOO.CO.IN</v>
      </c>
    </row>
    <row r="53" spans="1:10" x14ac:dyDescent="0.25">
      <c r="A53">
        <f t="shared" si="0"/>
        <v>52</v>
      </c>
      <c r="B53" s="1" t="s">
        <v>58</v>
      </c>
      <c r="C53" s="1">
        <v>19901</v>
      </c>
      <c r="D53" s="1" t="s">
        <v>6</v>
      </c>
      <c r="E53" s="1" t="s">
        <v>7</v>
      </c>
      <c r="F53" s="2">
        <v>100353355503</v>
      </c>
      <c r="H53" t="str">
        <f>VLOOKUP(B53,[1]Sheet5!$A:$O,6,0)</f>
        <v>PYKRP00000320000011498</v>
      </c>
      <c r="I53" t="str">
        <f>VLOOKUP(B53,[1]Sheet5!$A:$O,4,0)</f>
        <v>S N SHREE</v>
      </c>
      <c r="J53" t="str">
        <f>VLOOKUP(B53,[1]Sheet5!$A:$O,15,0)</f>
        <v>SNSHREEITI@GMAIL.COM</v>
      </c>
    </row>
    <row r="54" spans="1:10" x14ac:dyDescent="0.25">
      <c r="A54">
        <f t="shared" si="0"/>
        <v>53</v>
      </c>
      <c r="B54" s="1" t="s">
        <v>59</v>
      </c>
      <c r="C54" s="1">
        <v>19901</v>
      </c>
      <c r="D54" s="1" t="s">
        <v>6</v>
      </c>
      <c r="E54" s="1" t="s">
        <v>7</v>
      </c>
      <c r="F54" s="2">
        <v>100325466785</v>
      </c>
      <c r="H54" t="str">
        <f>VLOOKUP(B54,[1]Sheet5!$A:$O,6,0)</f>
        <v>PYKRP00000320000008679</v>
      </c>
      <c r="I54" t="str">
        <f>VLOOKUP(B54,[1]Sheet5!$A:$O,4,0)</f>
        <v>SABIQH AHMED</v>
      </c>
      <c r="J54" t="str">
        <f>VLOOKUP(B54,[1]Sheet5!$A:$O,15,0)</f>
        <v>SABIQHAHMED07@GMAIL.COM</v>
      </c>
    </row>
    <row r="55" spans="1:10" x14ac:dyDescent="0.25">
      <c r="A55">
        <f t="shared" si="0"/>
        <v>54</v>
      </c>
      <c r="B55" s="1" t="s">
        <v>60</v>
      </c>
      <c r="C55" s="1">
        <v>19901</v>
      </c>
      <c r="D55" s="1" t="s">
        <v>6</v>
      </c>
      <c r="E55" s="1" t="s">
        <v>7</v>
      </c>
      <c r="F55" s="2">
        <v>100146084307</v>
      </c>
      <c r="H55" t="str">
        <f>VLOOKUP(B55,[1]Sheet5!$A:$O,6,0)</f>
        <v>PYKRP00000320000014963</v>
      </c>
      <c r="I55" t="str">
        <f>VLOOKUP(B55,[1]Sheet5!$A:$O,4,0)</f>
        <v>FAROOQ AHMAD SHEIKH</v>
      </c>
      <c r="J55" t="str">
        <f>VLOOKUP(B55,[1]Sheet5!$A:$O,15,0)</f>
        <v>FAROOQAHMAD0777@GMAIL.COM</v>
      </c>
    </row>
    <row r="56" spans="1:10" x14ac:dyDescent="0.25">
      <c r="A56">
        <f t="shared" si="0"/>
        <v>55</v>
      </c>
      <c r="B56" s="1" t="s">
        <v>61</v>
      </c>
      <c r="C56" s="1">
        <v>19901</v>
      </c>
      <c r="D56" s="1" t="s">
        <v>6</v>
      </c>
      <c r="E56" s="1" t="s">
        <v>7</v>
      </c>
      <c r="F56" s="2">
        <v>100373532173</v>
      </c>
      <c r="H56" t="str">
        <f>VLOOKUP(B56,[1]Sheet5!$A:$O,6,0)</f>
        <v>PYKRP00000320000009794</v>
      </c>
      <c r="I56" t="str">
        <f>VLOOKUP(B56,[1]Sheet5!$A:$O,4,0)</f>
        <v>SURESH K V</v>
      </c>
      <c r="J56" t="str">
        <f>VLOOKUP(B56,[1]Sheet5!$A:$O,15,0)</f>
        <v>KVSURESH@OUTLOOK.COM</v>
      </c>
    </row>
    <row r="57" spans="1:10" x14ac:dyDescent="0.25">
      <c r="A57">
        <f t="shared" si="0"/>
        <v>56</v>
      </c>
      <c r="B57" s="1" t="s">
        <v>62</v>
      </c>
      <c r="C57" s="1">
        <v>19901</v>
      </c>
      <c r="D57" s="1" t="s">
        <v>6</v>
      </c>
      <c r="E57" s="1" t="s">
        <v>7</v>
      </c>
      <c r="F57" s="2">
        <v>100071909556</v>
      </c>
      <c r="H57" t="str">
        <f>VLOOKUP(B57,[1]Sheet5!$A:$O,6,0)</f>
        <v>PYKRP00000320000013535</v>
      </c>
      <c r="I57" t="str">
        <f>VLOOKUP(B57,[1]Sheet5!$A:$O,4,0)</f>
        <v>ABDUL GAFFAR KUMAR</v>
      </c>
      <c r="J57" t="str">
        <f>VLOOKUP(B57,[1]Sheet5!$A:$O,15,0)</f>
        <v>ABGAFFAAR1964@GMAIL.COM</v>
      </c>
    </row>
    <row r="58" spans="1:10" x14ac:dyDescent="0.25">
      <c r="A58">
        <f t="shared" si="0"/>
        <v>57</v>
      </c>
      <c r="B58" s="1" t="s">
        <v>63</v>
      </c>
      <c r="C58" s="1">
        <v>19901</v>
      </c>
      <c r="D58" s="1" t="s">
        <v>6</v>
      </c>
      <c r="E58" s="1" t="s">
        <v>7</v>
      </c>
      <c r="F58" s="2">
        <v>100250389747</v>
      </c>
      <c r="H58" t="str">
        <f>VLOOKUP(B58,[1]Sheet5!$A:$O,6,0)</f>
        <v>PYKRP00000320000012146</v>
      </c>
      <c r="I58" t="str">
        <f>VLOOKUP(B58,[1]Sheet5!$A:$O,4,0)</f>
        <v>K NARAYANA</v>
      </c>
      <c r="J58" t="str">
        <f>VLOOKUP(B58,[1]Sheet5!$A:$O,15,0)</f>
        <v>NARAYANAVC64@GMAIL.COM</v>
      </c>
    </row>
    <row r="59" spans="1:10" x14ac:dyDescent="0.25">
      <c r="A59">
        <f t="shared" si="0"/>
        <v>58</v>
      </c>
      <c r="B59" s="1" t="s">
        <v>64</v>
      </c>
      <c r="C59" s="1">
        <v>19901</v>
      </c>
      <c r="D59" s="1" t="s">
        <v>6</v>
      </c>
      <c r="E59" s="1" t="s">
        <v>7</v>
      </c>
      <c r="F59" s="2">
        <v>100373356810</v>
      </c>
      <c r="H59" t="str">
        <f>VLOOKUP(B59,[1]Sheet5!$A:$O,6,0)</f>
        <v>PYKRP00000320000010995</v>
      </c>
      <c r="I59" t="str">
        <f>VLOOKUP(B59,[1]Sheet5!$A:$O,4,0)</f>
        <v>T SURENDRA SUDHAKAR</v>
      </c>
      <c r="J59" t="str">
        <f>VLOOKUP(B59,[1]Sheet5!$A:$O,15,0)</f>
        <v>SURIT@REDIFFMAIL.COM</v>
      </c>
    </row>
    <row r="60" spans="1:10" x14ac:dyDescent="0.25">
      <c r="A60">
        <f t="shared" si="0"/>
        <v>59</v>
      </c>
      <c r="B60" s="1" t="s">
        <v>65</v>
      </c>
      <c r="C60" s="1">
        <v>19901</v>
      </c>
      <c r="D60" s="1" t="s">
        <v>6</v>
      </c>
      <c r="E60" s="1" t="s">
        <v>7</v>
      </c>
      <c r="F60" s="2">
        <v>100345105009</v>
      </c>
      <c r="H60" t="str">
        <f>VLOOKUP(B60,[1]Sheet5!$A:$O,6,0)</f>
        <v>PYKRP00000320000014301</v>
      </c>
      <c r="I60" t="str">
        <f>VLOOKUP(B60,[1]Sheet5!$A:$O,4,0)</f>
        <v>SHABIR AHMAD ZARGAR</v>
      </c>
      <c r="J60" t="str">
        <f>VLOOKUP(B60,[1]Sheet5!$A:$O,15,0)</f>
        <v>AEHSANULHAQUEMBA54@GMAIL.COM</v>
      </c>
    </row>
    <row r="61" spans="1:10" x14ac:dyDescent="0.25">
      <c r="A61">
        <f t="shared" si="0"/>
        <v>60</v>
      </c>
      <c r="B61" s="1" t="s">
        <v>66</v>
      </c>
      <c r="C61" s="1">
        <v>19901</v>
      </c>
      <c r="D61" s="1" t="s">
        <v>6</v>
      </c>
      <c r="E61" s="1" t="s">
        <v>7</v>
      </c>
      <c r="F61" s="2">
        <v>100074666468</v>
      </c>
      <c r="H61" t="str">
        <f>VLOOKUP(B61,[1]Sheet5!$A:$O,6,0)</f>
        <v>PYKRP00000320000017819</v>
      </c>
      <c r="I61" t="str">
        <f>VLOOKUP(B61,[1]Sheet5!$A:$O,4,0)</f>
        <v>AJAI SHANKAR</v>
      </c>
      <c r="J61" t="str">
        <f>VLOOKUP(B61,[1]Sheet5!$A:$O,15,0)</f>
        <v>AJAI_ITI07@REDIFFMAIL.COM</v>
      </c>
    </row>
    <row r="62" spans="1:10" x14ac:dyDescent="0.25">
      <c r="A62">
        <f t="shared" si="0"/>
        <v>61</v>
      </c>
      <c r="B62" s="1" t="s">
        <v>67</v>
      </c>
      <c r="C62" s="1">
        <v>19901</v>
      </c>
      <c r="D62" s="1" t="s">
        <v>6</v>
      </c>
      <c r="E62" s="1" t="s">
        <v>7</v>
      </c>
      <c r="F62" s="2">
        <v>100401348733</v>
      </c>
      <c r="H62" t="str">
        <f>VLOOKUP(B62,[1]Sheet5!$A:$O,6,0)</f>
        <v>PYKRP00000320000009935</v>
      </c>
      <c r="I62" t="str">
        <f>VLOOKUP(B62,[1]Sheet5!$A:$O,4,0)</f>
        <v>VEENA KULKARNI</v>
      </c>
      <c r="J62" t="str">
        <f>VLOOKUP(B62,[1]Sheet5!$A:$O,15,0)</f>
        <v>VEENAVENU1958@GMAIL.COM</v>
      </c>
    </row>
    <row r="63" spans="1:10" x14ac:dyDescent="0.25">
      <c r="A63">
        <f t="shared" si="0"/>
        <v>62</v>
      </c>
      <c r="B63" s="1" t="s">
        <v>68</v>
      </c>
      <c r="C63" s="1">
        <v>19901</v>
      </c>
      <c r="D63" s="1" t="s">
        <v>6</v>
      </c>
      <c r="E63" s="1" t="s">
        <v>7</v>
      </c>
      <c r="F63" s="2">
        <v>100355098577</v>
      </c>
      <c r="H63" t="str">
        <f>VLOOKUP(B63,[1]Sheet5!$A:$O,6,0)</f>
        <v>PYKRP00000320000070957</v>
      </c>
      <c r="I63" t="str">
        <f>VLOOKUP(B63,[1]Sheet5!$A:$O,4,0)</f>
        <v>SHYAM LAL</v>
      </c>
      <c r="J63" t="str">
        <f>VLOOKUP(B63,[1]Sheet5!$A:$O,15,0)</f>
        <v>SHYAMRBL64@GMAIL.COM</v>
      </c>
    </row>
    <row r="64" spans="1:10" x14ac:dyDescent="0.25">
      <c r="A64">
        <f t="shared" si="0"/>
        <v>63</v>
      </c>
      <c r="B64" s="1" t="s">
        <v>69</v>
      </c>
      <c r="C64" s="1">
        <v>19901</v>
      </c>
      <c r="D64" s="1" t="s">
        <v>6</v>
      </c>
      <c r="E64" s="1" t="s">
        <v>7</v>
      </c>
      <c r="F64" s="2">
        <v>100277327852</v>
      </c>
      <c r="H64" t="str">
        <f>VLOOKUP(B64,[1]Sheet5!$A:$O,6,0)</f>
        <v>PYKRP00000320000010245</v>
      </c>
      <c r="I64" t="str">
        <f>VLOOKUP(B64,[1]Sheet5!$A:$O,4,0)</f>
        <v>PRASAD R V S</v>
      </c>
      <c r="J64" t="str">
        <f>VLOOKUP(B64,[1]Sheet5!$A:$O,15,0)</f>
        <v>RVSP66@GMAIL.COM</v>
      </c>
    </row>
    <row r="65" spans="1:10" x14ac:dyDescent="0.25">
      <c r="A65">
        <f t="shared" si="0"/>
        <v>64</v>
      </c>
      <c r="B65" s="1" t="s">
        <v>70</v>
      </c>
      <c r="C65" s="1">
        <v>19901</v>
      </c>
      <c r="D65" s="1" t="s">
        <v>6</v>
      </c>
      <c r="E65" s="1" t="s">
        <v>7</v>
      </c>
      <c r="F65" s="2">
        <v>100216201532</v>
      </c>
      <c r="H65" t="str">
        <f>VLOOKUP(B65,[1]Sheet5!$A:$O,6,0)</f>
        <v>PYKRP00000320000010197</v>
      </c>
      <c r="I65" t="str">
        <f>VLOOKUP(B65,[1]Sheet5!$A:$O,4,0)</f>
        <v>BASHIR AHMAD MALIK</v>
      </c>
      <c r="J65" t="str">
        <f>VLOOKUP(B65,[1]Sheet5!$A:$O,15,0)</f>
        <v>MALIKBASHIR3346@GMAIL.COM</v>
      </c>
    </row>
    <row r="66" spans="1:10" x14ac:dyDescent="0.25">
      <c r="A66">
        <f t="shared" si="0"/>
        <v>65</v>
      </c>
      <c r="B66" s="1" t="s">
        <v>71</v>
      </c>
      <c r="C66" s="1">
        <v>19901</v>
      </c>
      <c r="D66" s="1" t="s">
        <v>6</v>
      </c>
      <c r="E66" s="1" t="s">
        <v>7</v>
      </c>
      <c r="F66" s="2">
        <v>100091178142</v>
      </c>
      <c r="H66" t="str">
        <f>VLOOKUP(B66,[1]Sheet5!$A:$O,6,0)</f>
        <v>PYKRP00000320000017820</v>
      </c>
      <c r="I66" t="str">
        <f>VLOOKUP(B66,[1]Sheet5!$A:$O,4,0)</f>
        <v>ARUNA SRIVASTAVA</v>
      </c>
      <c r="J66" t="str">
        <f>VLOOKUP(B66,[1]Sheet5!$A:$O,15,0)</f>
        <v>AJAI_ITI07@REDIFFMAIL.COM</v>
      </c>
    </row>
    <row r="67" spans="1:10" x14ac:dyDescent="0.25">
      <c r="A67">
        <f t="shared" si="0"/>
        <v>66</v>
      </c>
      <c r="B67" s="1" t="s">
        <v>72</v>
      </c>
      <c r="C67" s="1">
        <v>19901</v>
      </c>
      <c r="D67" s="1" t="s">
        <v>6</v>
      </c>
      <c r="E67" s="1" t="s">
        <v>7</v>
      </c>
      <c r="F67" s="2">
        <v>100220468498</v>
      </c>
      <c r="H67" t="str">
        <f>VLOOKUP(B67,[1]Sheet5!$A:$O,6,0)</f>
        <v>PYKRP00000320000009696</v>
      </c>
      <c r="I67" t="str">
        <f>VLOOKUP(B67,[1]Sheet5!$A:$O,4,0)</f>
        <v>H V MANJUNATH</v>
      </c>
      <c r="J67" t="str">
        <f>VLOOKUP(B67,[1]Sheet5!$A:$O,15,0)</f>
        <v>MANJUNATHHV1963@GMAIL.COM</v>
      </c>
    </row>
    <row r="68" spans="1:10" x14ac:dyDescent="0.25">
      <c r="A68">
        <f t="shared" ref="A68:A131" si="1">A67+1</f>
        <v>67</v>
      </c>
      <c r="B68" s="1" t="s">
        <v>73</v>
      </c>
      <c r="C68" s="1">
        <v>19901</v>
      </c>
      <c r="D68" s="1" t="s">
        <v>6</v>
      </c>
      <c r="E68" s="1" t="s">
        <v>7</v>
      </c>
      <c r="F68" s="2">
        <v>100413903169</v>
      </c>
      <c r="H68" t="str">
        <f>VLOOKUP(B68,[1]Sheet5!$A:$O,6,0)</f>
        <v>PYKRP00000320000014284</v>
      </c>
      <c r="I68" t="str">
        <f>VLOOKUP(B68,[1]Sheet5!$A:$O,4,0)</f>
        <v>GHULAM HASSAN WANI</v>
      </c>
      <c r="J68" t="str">
        <f>VLOOKUP(B68,[1]Sheet5!$A:$O,15,0)</f>
        <v>AJAZW555@GMAIL.COM</v>
      </c>
    </row>
    <row r="69" spans="1:10" x14ac:dyDescent="0.25">
      <c r="A69">
        <f t="shared" si="1"/>
        <v>68</v>
      </c>
      <c r="B69" s="1" t="s">
        <v>74</v>
      </c>
      <c r="C69" s="1">
        <v>19901</v>
      </c>
      <c r="D69" s="1" t="s">
        <v>6</v>
      </c>
      <c r="E69" s="1" t="s">
        <v>7</v>
      </c>
      <c r="F69" s="2">
        <v>100093952519</v>
      </c>
      <c r="H69" t="str">
        <f>VLOOKUP(B69,[1]Sheet5!$A:$O,6,0)</f>
        <v>PYKRP00000320000070724</v>
      </c>
      <c r="I69" t="str">
        <f>VLOOKUP(B69,[1]Sheet5!$A:$O,4,0)</f>
        <v>ASHOK KUMAR SAINI</v>
      </c>
      <c r="J69" t="str">
        <f>VLOOKUP(B69,[1]Sheet5!$A:$O,15,0)</f>
        <v>AKS.RECK@GMAIL.COM</v>
      </c>
    </row>
    <row r="70" spans="1:10" x14ac:dyDescent="0.25">
      <c r="A70">
        <f t="shared" si="1"/>
        <v>69</v>
      </c>
      <c r="B70" s="1" t="s">
        <v>75</v>
      </c>
      <c r="C70" s="1">
        <v>19901</v>
      </c>
      <c r="D70" s="1" t="s">
        <v>6</v>
      </c>
      <c r="E70" s="1" t="s">
        <v>7</v>
      </c>
      <c r="F70" s="2">
        <v>100108706492</v>
      </c>
      <c r="H70" t="str">
        <f>VLOOKUP(B70,[1]Sheet5!$A:$O,6,0)</f>
        <v>PYKRP00000320000014297</v>
      </c>
      <c r="I70" t="str">
        <f>VLOOKUP(B70,[1]Sheet5!$A:$O,4,0)</f>
        <v>BASHIR AHMAD WANI</v>
      </c>
      <c r="J70" t="str">
        <f>VLOOKUP(B70,[1]Sheet5!$A:$O,15,0)</f>
        <v>BASHIRAHMADWANI425@GMAIL.COM</v>
      </c>
    </row>
    <row r="71" spans="1:10" x14ac:dyDescent="0.25">
      <c r="A71">
        <f t="shared" si="1"/>
        <v>70</v>
      </c>
      <c r="B71" s="1" t="s">
        <v>76</v>
      </c>
      <c r="C71" s="1">
        <v>19901</v>
      </c>
      <c r="D71" s="1" t="s">
        <v>6</v>
      </c>
      <c r="E71" s="1" t="s">
        <v>7</v>
      </c>
      <c r="F71" s="2">
        <v>100129800671</v>
      </c>
      <c r="H71" t="str">
        <f>VLOOKUP(B71,[1]Sheet5!$A:$O,6,0)</f>
        <v>PYKRP00000320000010395</v>
      </c>
      <c r="I71" t="str">
        <f>VLOOKUP(B71,[1]Sheet5!$A:$O,4,0)</f>
        <v>BASHIR AHMAD DAR</v>
      </c>
      <c r="J71" t="str">
        <f>VLOOKUP(B71,[1]Sheet5!$A:$O,15,0)</f>
        <v>DARBASHIR16@GMAIL.COM</v>
      </c>
    </row>
    <row r="72" spans="1:10" x14ac:dyDescent="0.25">
      <c r="A72">
        <f t="shared" si="1"/>
        <v>71</v>
      </c>
      <c r="B72" s="1" t="s">
        <v>77</v>
      </c>
      <c r="C72" s="1">
        <v>19901</v>
      </c>
      <c r="D72" s="1" t="s">
        <v>6</v>
      </c>
      <c r="E72" s="1" t="s">
        <v>7</v>
      </c>
      <c r="F72" s="2">
        <v>100268936788</v>
      </c>
      <c r="H72" t="str">
        <f>VLOOKUP(B72,[1]Sheet5!$A:$O,6,0)</f>
        <v>PYKRP00000320000014960</v>
      </c>
      <c r="I72" t="str">
        <f>VLOOKUP(B72,[1]Sheet5!$A:$O,4,0)</f>
        <v>PARVAIZ AHMAD BHAT</v>
      </c>
      <c r="J72" t="str">
        <f>VLOOKUP(B72,[1]Sheet5!$A:$O,15,0)</f>
        <v>PERVAIZBHAT153@GMAIL.COM</v>
      </c>
    </row>
    <row r="73" spans="1:10" x14ac:dyDescent="0.25">
      <c r="A73">
        <f t="shared" si="1"/>
        <v>72</v>
      </c>
      <c r="B73" s="1" t="s">
        <v>78</v>
      </c>
      <c r="C73" s="1">
        <v>19901</v>
      </c>
      <c r="D73" s="1" t="s">
        <v>6</v>
      </c>
      <c r="E73" s="1" t="s">
        <v>7</v>
      </c>
      <c r="F73" s="2">
        <v>100126138783</v>
      </c>
      <c r="H73" t="str">
        <f>VLOOKUP(B73,[1]Sheet5!$A:$O,6,0)</f>
        <v>PYKRP00000320000010541</v>
      </c>
      <c r="I73" t="str">
        <f>VLOOKUP(B73,[1]Sheet5!$A:$O,4,0)</f>
        <v>CHITRA S</v>
      </c>
      <c r="J73" t="str">
        <f>VLOOKUP(B73,[1]Sheet5!$A:$O,15,0)</f>
        <v>ISHAVENKATESH2262K@GMAIL.COM</v>
      </c>
    </row>
    <row r="74" spans="1:10" x14ac:dyDescent="0.25">
      <c r="A74">
        <f t="shared" si="1"/>
        <v>73</v>
      </c>
      <c r="B74" s="1" t="s">
        <v>79</v>
      </c>
      <c r="C74" s="1">
        <v>19901</v>
      </c>
      <c r="D74" s="1" t="s">
        <v>6</v>
      </c>
      <c r="E74" s="1" t="s">
        <v>7</v>
      </c>
      <c r="F74" s="2">
        <v>100088387533</v>
      </c>
      <c r="H74" t="str">
        <f>VLOOKUP(B74,[1]Sheet5!$A:$O,6,0)</f>
        <v>PYKRP00000320000070983</v>
      </c>
      <c r="I74" t="str">
        <f>VLOOKUP(B74,[1]Sheet5!$A:$O,4,0)</f>
        <v>ANVESH KUMAR</v>
      </c>
      <c r="J74" t="str">
        <f>VLOOKUP(B74,[1]Sheet5!$A:$O,15,0)</f>
        <v>ANVESHSRI.17@GMAIL.COM</v>
      </c>
    </row>
    <row r="75" spans="1:10" x14ac:dyDescent="0.25">
      <c r="A75">
        <f t="shared" si="1"/>
        <v>74</v>
      </c>
      <c r="B75" s="1" t="s">
        <v>80</v>
      </c>
      <c r="C75" s="1">
        <v>19901</v>
      </c>
      <c r="D75" s="1" t="s">
        <v>6</v>
      </c>
      <c r="E75" s="1" t="s">
        <v>7</v>
      </c>
      <c r="F75" s="2">
        <v>100340004935</v>
      </c>
      <c r="H75" t="str">
        <f>VLOOKUP(B75,[1]Sheet5!$A:$O,6,0)</f>
        <v>PYKRP00000320000013906</v>
      </c>
      <c r="I75" t="str">
        <f>VLOOKUP(B75,[1]Sheet5!$A:$O,4,0)</f>
        <v>V R SASI KUMAR</v>
      </c>
      <c r="J75" t="str">
        <f>VLOOKUP(B75,[1]Sheet5!$A:$O,15,0)</f>
        <v>VRSAKUM@GMAIL.COM</v>
      </c>
    </row>
    <row r="76" spans="1:10" x14ac:dyDescent="0.25">
      <c r="A76">
        <f t="shared" si="1"/>
        <v>75</v>
      </c>
      <c r="B76" s="1" t="s">
        <v>81</v>
      </c>
      <c r="C76" s="1">
        <v>19901</v>
      </c>
      <c r="D76" s="1" t="s">
        <v>6</v>
      </c>
      <c r="E76" s="1" t="s">
        <v>7</v>
      </c>
      <c r="F76" s="2">
        <v>100400872316</v>
      </c>
      <c r="H76" t="str">
        <f>VLOOKUP(B76,[1]Sheet5!$A:$O,6,0)</f>
        <v>PYKRP00000320000010776</v>
      </c>
      <c r="I76" t="str">
        <f>VLOOKUP(B76,[1]Sheet5!$A:$O,4,0)</f>
        <v>M VASANTHI</v>
      </c>
      <c r="J76" t="str">
        <f>VLOOKUP(B76,[1]Sheet5!$A:$O,15,0)</f>
        <v>VBSP2012@GMAIL.COM</v>
      </c>
    </row>
    <row r="77" spans="1:10" x14ac:dyDescent="0.25">
      <c r="A77">
        <f t="shared" si="1"/>
        <v>76</v>
      </c>
      <c r="B77" s="1" t="s">
        <v>82</v>
      </c>
      <c r="C77" s="1">
        <v>19901</v>
      </c>
      <c r="D77" s="1" t="s">
        <v>6</v>
      </c>
      <c r="E77" s="1" t="s">
        <v>7</v>
      </c>
      <c r="F77" s="2">
        <v>100169953259</v>
      </c>
      <c r="H77" t="str">
        <f>VLOOKUP(B77,[1]Sheet5!$A:$O,6,0)</f>
        <v>PYKRP00000320000010179</v>
      </c>
      <c r="I77" t="str">
        <f>VLOOKUP(B77,[1]Sheet5!$A:$O,4,0)</f>
        <v>JAGDISH CHANDRA</v>
      </c>
      <c r="J77" t="str">
        <f>VLOOKUP(B77,[1]Sheet5!$A:$O,15,0)</f>
        <v>JCDHYANI4399@GMAIL.COM</v>
      </c>
    </row>
    <row r="78" spans="1:10" x14ac:dyDescent="0.25">
      <c r="A78">
        <f t="shared" si="1"/>
        <v>77</v>
      </c>
      <c r="B78" s="1" t="s">
        <v>83</v>
      </c>
      <c r="C78" s="1">
        <v>19901</v>
      </c>
      <c r="D78" s="1" t="s">
        <v>6</v>
      </c>
      <c r="E78" s="1" t="s">
        <v>7</v>
      </c>
      <c r="F78" s="2">
        <v>100173448977</v>
      </c>
      <c r="H78" t="str">
        <f>VLOOKUP(B78,[1]Sheet5!$A:$O,6,0)</f>
        <v>PYKRP00000320000013977</v>
      </c>
      <c r="I78" t="str">
        <f>VLOOKUP(B78,[1]Sheet5!$A:$O,4,0)</f>
        <v>JAVID AHMAD QURISHI</v>
      </c>
      <c r="J78" t="str">
        <f>VLOOKUP(B78,[1]Sheet5!$A:$O,15,0)</f>
        <v>JAVAIDQURESHI196@GMAIL.COM</v>
      </c>
    </row>
    <row r="79" spans="1:10" x14ac:dyDescent="0.25">
      <c r="A79">
        <f t="shared" si="1"/>
        <v>78</v>
      </c>
      <c r="B79" s="1" t="s">
        <v>84</v>
      </c>
      <c r="C79" s="1">
        <v>19901</v>
      </c>
      <c r="D79" s="1" t="s">
        <v>6</v>
      </c>
      <c r="E79" s="1" t="s">
        <v>7</v>
      </c>
      <c r="F79" s="2">
        <v>100082705109</v>
      </c>
      <c r="H79" t="str">
        <f>VLOOKUP(B79,[1]Sheet5!$A:$O,6,0)</f>
        <v>PYKRP00000320000010082</v>
      </c>
      <c r="I79" t="str">
        <f>VLOOKUP(B79,[1]Sheet5!$A:$O,4,0)</f>
        <v>R ANANDAN</v>
      </c>
      <c r="J79" t="str">
        <f>VLOOKUP(B79,[1]Sheet5!$A:$O,15,0)</f>
        <v>VIJAYANANTHAN1967@GMAIL.COM</v>
      </c>
    </row>
    <row r="80" spans="1:10" x14ac:dyDescent="0.25">
      <c r="A80">
        <f t="shared" si="1"/>
        <v>79</v>
      </c>
      <c r="B80" s="1" t="s">
        <v>85</v>
      </c>
      <c r="C80" s="1">
        <v>19901</v>
      </c>
      <c r="D80" s="1" t="s">
        <v>6</v>
      </c>
      <c r="E80" s="1" t="s">
        <v>7</v>
      </c>
      <c r="F80" s="2">
        <v>100072161983</v>
      </c>
      <c r="H80" t="str">
        <f>VLOOKUP(B80,[1]Sheet5!$A:$O,6,0)</f>
        <v>PYKRP00000320000013982</v>
      </c>
      <c r="I80" t="str">
        <f>VLOOKUP(B80,[1]Sheet5!$A:$O,4,0)</f>
        <v>ABDUL REHMAN BHAT</v>
      </c>
      <c r="J80" t="str">
        <f>VLOOKUP(B80,[1]Sheet5!$A:$O,15,0)</f>
        <v>SHEIKHARSHID788@GMAIL.COM</v>
      </c>
    </row>
    <row r="81" spans="1:10" x14ac:dyDescent="0.25">
      <c r="A81">
        <f t="shared" si="1"/>
        <v>80</v>
      </c>
      <c r="B81" s="1" t="s">
        <v>86</v>
      </c>
      <c r="C81" s="1">
        <v>19901</v>
      </c>
      <c r="D81" s="1" t="s">
        <v>6</v>
      </c>
      <c r="E81" s="1" t="s">
        <v>7</v>
      </c>
      <c r="F81" s="2">
        <v>100396310149</v>
      </c>
      <c r="H81" t="str">
        <f>VLOOKUP(B81,[1]Sheet5!$A:$O,6,0)</f>
        <v>PYKRP00000320000010529</v>
      </c>
      <c r="I81" t="str">
        <f>VLOOKUP(B81,[1]Sheet5!$A:$O,4,0)</f>
        <v>USHA RUDRANNA NANDIHALLI</v>
      </c>
      <c r="J81" t="str">
        <f>VLOOKUP(B81,[1]Sheet5!$A:$O,15,0)</f>
        <v>USHA.NANDI63@GMAIL.COM</v>
      </c>
    </row>
    <row r="82" spans="1:10" x14ac:dyDescent="0.25">
      <c r="A82">
        <f t="shared" si="1"/>
        <v>81</v>
      </c>
      <c r="B82" s="1" t="s">
        <v>87</v>
      </c>
      <c r="C82" s="1">
        <v>19901</v>
      </c>
      <c r="D82" s="1" t="s">
        <v>6</v>
      </c>
      <c r="E82" s="1" t="s">
        <v>7</v>
      </c>
      <c r="F82" s="2">
        <v>100239975952</v>
      </c>
      <c r="H82" t="str">
        <f>VLOOKUP(B82,[1]Sheet5!$A:$O,6,0)</f>
        <v>PYKRP00000320000010021</v>
      </c>
      <c r="I82" t="str">
        <f>VLOOKUP(B82,[1]Sheet5!$A:$O,4,0)</f>
        <v>MOHAMMAD MUZAFFARKACHROO</v>
      </c>
      <c r="J82" t="str">
        <f>VLOOKUP(B82,[1]Sheet5!$A:$O,15,0)</f>
        <v>MOHAMMADMUZAFFAR900@GMAIL.COM</v>
      </c>
    </row>
    <row r="83" spans="1:10" x14ac:dyDescent="0.25">
      <c r="A83">
        <f t="shared" si="1"/>
        <v>82</v>
      </c>
      <c r="B83" s="1" t="s">
        <v>88</v>
      </c>
      <c r="C83" s="1">
        <v>19901</v>
      </c>
      <c r="D83" s="1" t="s">
        <v>6</v>
      </c>
      <c r="E83" s="1" t="s">
        <v>7</v>
      </c>
      <c r="F83" s="2">
        <v>100401660316</v>
      </c>
      <c r="H83" t="str">
        <f>VLOOKUP(B83,[1]Sheet5!$A:$O,6,0)</f>
        <v>PYKRP00000320000010715</v>
      </c>
      <c r="I83" t="str">
        <f>VLOOKUP(B83,[1]Sheet5!$A:$O,4,0)</f>
        <v>VEERESHAM P</v>
      </c>
      <c r="J83" t="str">
        <f>VLOOKUP(B83,[1]Sheet5!$A:$O,15,0)</f>
        <v>VEERU_6398@YAHOO.COM</v>
      </c>
    </row>
    <row r="84" spans="1:10" x14ac:dyDescent="0.25">
      <c r="A84">
        <f t="shared" si="1"/>
        <v>83</v>
      </c>
      <c r="B84" s="1" t="s">
        <v>89</v>
      </c>
      <c r="C84" s="1">
        <v>19901</v>
      </c>
      <c r="D84" s="1" t="s">
        <v>6</v>
      </c>
      <c r="E84" s="1" t="s">
        <v>7</v>
      </c>
      <c r="F84" s="2">
        <v>100369151446</v>
      </c>
      <c r="H84" t="str">
        <f>VLOOKUP(B84,[1]Sheet5!$A:$O,6,0)</f>
        <v>PYKRP00000320000014526</v>
      </c>
      <c r="I84" t="str">
        <f>VLOOKUP(B84,[1]Sheet5!$A:$O,4,0)</f>
        <v>SUMIT SARKAR</v>
      </c>
      <c r="J84" t="str">
        <f>VLOOKUP(B84,[1]Sheet5!$A:$O,15,0)</f>
        <v>SUMIT1958SARKAR@GMAIL.COM</v>
      </c>
    </row>
    <row r="85" spans="1:10" x14ac:dyDescent="0.25">
      <c r="A85">
        <f t="shared" si="1"/>
        <v>84</v>
      </c>
      <c r="B85" s="1" t="s">
        <v>90</v>
      </c>
      <c r="C85" s="1">
        <v>19901</v>
      </c>
      <c r="D85" s="1" t="s">
        <v>6</v>
      </c>
      <c r="E85" s="1" t="s">
        <v>7</v>
      </c>
      <c r="F85" s="2">
        <v>100103816354</v>
      </c>
      <c r="H85" t="str">
        <f>VLOOKUP(B85,[1]Sheet5!$A:$O,6,0)</f>
        <v>PYKRP00000320000010192</v>
      </c>
      <c r="I85" t="str">
        <f>VLOOKUP(B85,[1]Sheet5!$A:$O,4,0)</f>
        <v>MOHD ASHRAF BABA</v>
      </c>
      <c r="J85" t="str">
        <f>VLOOKUP(B85,[1]Sheet5!$A:$O,15,0)</f>
        <v>TOUMERKHAN7@GMAIL.COM</v>
      </c>
    </row>
    <row r="86" spans="1:10" x14ac:dyDescent="0.25">
      <c r="A86">
        <f t="shared" si="1"/>
        <v>85</v>
      </c>
      <c r="B86" s="1" t="s">
        <v>91</v>
      </c>
      <c r="C86" s="1">
        <v>19901</v>
      </c>
      <c r="D86" s="1" t="s">
        <v>6</v>
      </c>
      <c r="E86" s="1" t="s">
        <v>7</v>
      </c>
      <c r="F86" s="2">
        <v>100089967596</v>
      </c>
      <c r="H86" t="str">
        <f>VLOOKUP(B86,[1]Sheet5!$A:$O,6,0)</f>
        <v>PYKRP00000320000009501</v>
      </c>
      <c r="I86" t="str">
        <f>VLOOKUP(B86,[1]Sheet5!$A:$O,4,0)</f>
        <v>ARPUDARAJ</v>
      </c>
      <c r="J86" t="str">
        <f>VLOOKUP(B86,[1]Sheet5!$A:$O,15,0)</f>
        <v>ARPUDARAJ.ITI@GMAIL.COM</v>
      </c>
    </row>
    <row r="87" spans="1:10" x14ac:dyDescent="0.25">
      <c r="A87">
        <f t="shared" si="1"/>
        <v>86</v>
      </c>
      <c r="B87" s="1" t="s">
        <v>92</v>
      </c>
      <c r="C87" s="1">
        <v>19901</v>
      </c>
      <c r="D87" s="1" t="s">
        <v>6</v>
      </c>
      <c r="E87" s="1" t="s">
        <v>7</v>
      </c>
      <c r="F87" s="2">
        <v>100265118099</v>
      </c>
      <c r="H87" t="str">
        <f>VLOOKUP(B87,[1]Sheet5!$A:$O,6,0)</f>
        <v>PYKRP00000320000009751</v>
      </c>
      <c r="I87" t="str">
        <f>VLOOKUP(B87,[1]Sheet5!$A:$O,4,0)</f>
        <v>PADMAVATHI V L</v>
      </c>
      <c r="J87" t="str">
        <f>VLOOKUP(B87,[1]Sheet5!$A:$O,15,0)</f>
        <v>PADMA_KANT2003@YAHOO.CO.IN</v>
      </c>
    </row>
    <row r="88" spans="1:10" x14ac:dyDescent="0.25">
      <c r="A88">
        <f t="shared" si="1"/>
        <v>87</v>
      </c>
      <c r="B88" s="1" t="s">
        <v>93</v>
      </c>
      <c r="C88" s="1">
        <v>19901</v>
      </c>
      <c r="D88" s="1" t="s">
        <v>6</v>
      </c>
      <c r="E88" s="1" t="s">
        <v>7</v>
      </c>
      <c r="F88" s="2">
        <v>100152837738</v>
      </c>
      <c r="H88" t="str">
        <f>VLOOKUP(B88,[1]Sheet5!$A:$O,6,0)</f>
        <v>PYKRP00000320000009348</v>
      </c>
      <c r="I88" t="str">
        <f>VLOOKUP(B88,[1]Sheet5!$A:$O,4,0)</f>
        <v>R GEORGE EDWARD</v>
      </c>
      <c r="J88" t="str">
        <f>VLOOKUP(B88,[1]Sheet5!$A:$O,15,0)</f>
        <v>EGEORGE464@GMAIL.COM</v>
      </c>
    </row>
    <row r="89" spans="1:10" x14ac:dyDescent="0.25">
      <c r="A89">
        <f t="shared" si="1"/>
        <v>88</v>
      </c>
      <c r="B89" s="1" t="s">
        <v>94</v>
      </c>
      <c r="C89" s="1">
        <v>19901</v>
      </c>
      <c r="D89" s="1" t="s">
        <v>6</v>
      </c>
      <c r="E89" s="1" t="s">
        <v>7</v>
      </c>
      <c r="F89" s="2">
        <v>100336049573</v>
      </c>
      <c r="H89" t="str">
        <f>VLOOKUP(B89,[1]Sheet5!$A:$O,6,0)</f>
        <v>PYKRP00000320000011444</v>
      </c>
      <c r="I89" t="str">
        <f>VLOOKUP(B89,[1]Sheet5!$A:$O,4,0)</f>
        <v>SANTHOSH KUMAR M</v>
      </c>
      <c r="J89" t="str">
        <f>VLOOKUP(B89,[1]Sheet5!$A:$O,15,0)</f>
        <v>SANTHOSHSK752@GMAIL.COM</v>
      </c>
    </row>
    <row r="90" spans="1:10" x14ac:dyDescent="0.25">
      <c r="A90">
        <f t="shared" si="1"/>
        <v>89</v>
      </c>
      <c r="B90" s="1" t="s">
        <v>95</v>
      </c>
      <c r="C90" s="1">
        <v>19901</v>
      </c>
      <c r="D90" s="1" t="s">
        <v>6</v>
      </c>
      <c r="E90" s="1" t="s">
        <v>7</v>
      </c>
      <c r="F90" s="2">
        <v>100238932213</v>
      </c>
      <c r="H90" t="str">
        <f>VLOOKUP(B90,[1]Sheet5!$A:$O,6,0)</f>
        <v>PYKRP00000320000009876</v>
      </c>
      <c r="I90" t="str">
        <f>VLOOKUP(B90,[1]Sheet5!$A:$O,4,0)</f>
        <v>MURALIDHAR S</v>
      </c>
      <c r="J90" t="str">
        <f>VLOOKUP(B90,[1]Sheet5!$A:$O,15,0)</f>
        <v>MURSURA@YAHOO.COM</v>
      </c>
    </row>
    <row r="91" spans="1:10" x14ac:dyDescent="0.25">
      <c r="A91">
        <f t="shared" si="1"/>
        <v>90</v>
      </c>
      <c r="B91" s="1" t="s">
        <v>96</v>
      </c>
      <c r="C91" s="1">
        <v>19901</v>
      </c>
      <c r="D91" s="1" t="s">
        <v>6</v>
      </c>
      <c r="E91" s="1" t="s">
        <v>7</v>
      </c>
      <c r="F91" s="2">
        <v>100265062517</v>
      </c>
      <c r="H91" t="str">
        <f>VLOOKUP(B91,[1]Sheet5!$A:$O,6,0)</f>
        <v>PYKRP00000320000013706</v>
      </c>
      <c r="I91" t="str">
        <f>VLOOKUP(B91,[1]Sheet5!$A:$O,4,0)</f>
        <v>PADMANABHAN M</v>
      </c>
      <c r="J91" t="str">
        <f>VLOOKUP(B91,[1]Sheet5!$A:$O,15,0)</f>
        <v>PADHUGAYI@GMAIL.COM</v>
      </c>
    </row>
    <row r="92" spans="1:10" x14ac:dyDescent="0.25">
      <c r="A92">
        <f t="shared" si="1"/>
        <v>91</v>
      </c>
      <c r="B92" s="1" t="s">
        <v>97</v>
      </c>
      <c r="C92" s="1">
        <v>19901</v>
      </c>
      <c r="D92" s="1" t="s">
        <v>6</v>
      </c>
      <c r="E92" s="1" t="s">
        <v>7</v>
      </c>
      <c r="F92" s="2">
        <v>100124077470</v>
      </c>
      <c r="H92" t="str">
        <f>VLOOKUP(B92,[1]Sheet5!$A:$O,6,0)</f>
        <v>PYKRP00000320000010720</v>
      </c>
      <c r="I92" t="str">
        <f>VLOOKUP(B92,[1]Sheet5!$A:$O,4,0)</f>
        <v>H N CHANGAMMA</v>
      </c>
      <c r="J92" t="str">
        <f>VLOOKUP(B92,[1]Sheet5!$A:$O,15,0)</f>
        <v>HNCHANGAMMA@GMAIL.COM</v>
      </c>
    </row>
    <row r="93" spans="1:10" x14ac:dyDescent="0.25">
      <c r="A93">
        <f t="shared" si="1"/>
        <v>92</v>
      </c>
      <c r="B93" s="1" t="s">
        <v>98</v>
      </c>
      <c r="C93" s="1">
        <v>19901</v>
      </c>
      <c r="D93" s="1" t="s">
        <v>6</v>
      </c>
      <c r="E93" s="1" t="s">
        <v>7</v>
      </c>
      <c r="F93" s="2">
        <v>100301081112</v>
      </c>
      <c r="H93" t="str">
        <f>VLOOKUP(B93,[1]Sheet5!$A:$O,6,0)</f>
        <v>PYKRP00000320000070940</v>
      </c>
      <c r="I93" t="str">
        <f>VLOOKUP(B93,[1]Sheet5!$A:$O,4,0)</f>
        <v>RAM DAYAL MAURYA</v>
      </c>
      <c r="J93" t="str">
        <f>VLOOKUP(B93,[1]Sheet5!$A:$O,15,0)</f>
        <v>RDMAURYA8033@GMAIL.COM</v>
      </c>
    </row>
    <row r="94" spans="1:10" x14ac:dyDescent="0.25">
      <c r="A94">
        <f t="shared" si="1"/>
        <v>93</v>
      </c>
      <c r="B94" s="1" t="s">
        <v>99</v>
      </c>
      <c r="C94" s="1">
        <v>19901</v>
      </c>
      <c r="D94" s="1" t="s">
        <v>6</v>
      </c>
      <c r="E94" s="1" t="s">
        <v>7</v>
      </c>
      <c r="F94" s="2">
        <v>100271276233</v>
      </c>
      <c r="H94" t="str">
        <f>VLOOKUP(B94,[1]Sheet5!$A:$O,6,0)</f>
        <v>PYKRP00000320000010765</v>
      </c>
      <c r="I94" t="str">
        <f>VLOOKUP(B94,[1]Sheet5!$A:$O,4,0)</f>
        <v>K PERUMALAPPA</v>
      </c>
      <c r="J94" t="str">
        <f>VLOOKUP(B94,[1]Sheet5!$A:$O,15,0)</f>
        <v>PERUMALAPPAK@GMAIL.COM</v>
      </c>
    </row>
    <row r="95" spans="1:10" x14ac:dyDescent="0.25">
      <c r="A95">
        <f t="shared" si="1"/>
        <v>94</v>
      </c>
      <c r="B95" s="1" t="s">
        <v>100</v>
      </c>
      <c r="C95" s="1">
        <v>19901</v>
      </c>
      <c r="D95" s="1" t="s">
        <v>6</v>
      </c>
      <c r="E95" s="1" t="s">
        <v>7</v>
      </c>
      <c r="F95" s="2">
        <v>100195024681</v>
      </c>
      <c r="H95" t="str">
        <f>VLOOKUP(B95,[1]Sheet5!$A:$O,6,0)</f>
        <v>PYKRP00000320000009980</v>
      </c>
      <c r="I95" t="str">
        <f>VLOOKUP(B95,[1]Sheet5!$A:$O,4,0)</f>
        <v>D KODANDARAMA</v>
      </c>
      <c r="J95" t="str">
        <f>VLOOKUP(B95,[1]Sheet5!$A:$O,15,0)</f>
        <v>KODANDARAMA25.D@GMAIL.COM</v>
      </c>
    </row>
    <row r="96" spans="1:10" x14ac:dyDescent="0.25">
      <c r="A96">
        <f t="shared" si="1"/>
        <v>95</v>
      </c>
      <c r="B96" s="1" t="s">
        <v>101</v>
      </c>
      <c r="C96" s="1">
        <v>19901</v>
      </c>
      <c r="D96" s="1" t="s">
        <v>6</v>
      </c>
      <c r="E96" s="1" t="s">
        <v>7</v>
      </c>
      <c r="F96" s="2">
        <v>100170183096</v>
      </c>
      <c r="H96" t="str">
        <f>VLOOKUP(B96,[1]Sheet5!$A:$O,6,0)</f>
        <v>PYKRP00000320000009473</v>
      </c>
      <c r="I96" t="str">
        <f>VLOOKUP(B96,[1]Sheet5!$A:$O,4,0)</f>
        <v>JAGANNATHA</v>
      </c>
      <c r="J96" t="str">
        <f>VLOOKUP(B96,[1]Sheet5!$A:$O,15,0)</f>
        <v>MAJAGANNATH@YAHOO.CO.IN</v>
      </c>
    </row>
    <row r="97" spans="1:10" x14ac:dyDescent="0.25">
      <c r="A97">
        <f t="shared" si="1"/>
        <v>96</v>
      </c>
      <c r="B97" s="1" t="s">
        <v>102</v>
      </c>
      <c r="C97" s="1">
        <v>19901</v>
      </c>
      <c r="D97" s="1" t="s">
        <v>6</v>
      </c>
      <c r="E97" s="1" t="s">
        <v>7</v>
      </c>
      <c r="F97" s="2">
        <v>100293354165</v>
      </c>
      <c r="H97" t="str">
        <f>VLOOKUP(B97,[1]Sheet5!$A:$O,6,0)</f>
        <v>PYKRP00000320000010241</v>
      </c>
      <c r="I97" t="str">
        <f>VLOOKUP(B97,[1]Sheet5!$A:$O,4,0)</f>
        <v>N RAJANNA</v>
      </c>
      <c r="J97" t="str">
        <f>VLOOKUP(B97,[1]Sheet5!$A:$O,15,0)</f>
        <v>NRAJANNA_CRP@ITILTD.CO.IN</v>
      </c>
    </row>
    <row r="98" spans="1:10" x14ac:dyDescent="0.25">
      <c r="A98">
        <f t="shared" si="1"/>
        <v>97</v>
      </c>
      <c r="B98" s="1" t="s">
        <v>103</v>
      </c>
      <c r="C98" s="1">
        <v>19901</v>
      </c>
      <c r="D98" s="1" t="s">
        <v>6</v>
      </c>
      <c r="E98" s="1" t="s">
        <v>7</v>
      </c>
      <c r="F98" s="2">
        <v>100301164813</v>
      </c>
      <c r="H98" t="str">
        <f>VLOOKUP(B98,[1]Sheet5!$A:$O,6,0)</f>
        <v>PYKRP00000320000010508</v>
      </c>
      <c r="I98" t="str">
        <f>VLOOKUP(B98,[1]Sheet5!$A:$O,4,0)</f>
        <v>M A RAMGOPAL</v>
      </c>
      <c r="J98" t="str">
        <f>VLOOKUP(B98,[1]Sheet5!$A:$O,15,0)</f>
        <v>RJ_RG1@YAHOO.CO.IN</v>
      </c>
    </row>
    <row r="99" spans="1:10" x14ac:dyDescent="0.25">
      <c r="A99">
        <f t="shared" si="1"/>
        <v>98</v>
      </c>
      <c r="B99" s="1" t="s">
        <v>104</v>
      </c>
      <c r="C99" s="1">
        <v>19901</v>
      </c>
      <c r="D99" s="1" t="s">
        <v>6</v>
      </c>
      <c r="E99" s="1" t="s">
        <v>7</v>
      </c>
      <c r="F99" s="2">
        <v>100150944110</v>
      </c>
      <c r="H99" t="str">
        <f>VLOOKUP(B99,[1]Sheet5!$A:$O,6,0)</f>
        <v>PYKRP00000320000010072</v>
      </c>
      <c r="I99" t="str">
        <f>VLOOKUP(B99,[1]Sheet5!$A:$O,4,0)</f>
        <v>GANGADHARA G K</v>
      </c>
      <c r="J99" t="str">
        <f>VLOOKUP(B99,[1]Sheet5!$A:$O,15,0)</f>
        <v>GANGADHARA45203@GMAIL.COM</v>
      </c>
    </row>
    <row r="100" spans="1:10" x14ac:dyDescent="0.25">
      <c r="A100">
        <f t="shared" si="1"/>
        <v>99</v>
      </c>
      <c r="B100" s="1" t="s">
        <v>105</v>
      </c>
      <c r="C100" s="1">
        <v>19901</v>
      </c>
      <c r="D100" s="1" t="s">
        <v>6</v>
      </c>
      <c r="E100" s="1" t="s">
        <v>7</v>
      </c>
      <c r="F100" s="2">
        <v>100348039676</v>
      </c>
      <c r="H100" t="str">
        <f>VLOOKUP(B100,[1]Sheet5!$A:$O,6,0)</f>
        <v>PYKRP00000320000010700</v>
      </c>
      <c r="I100" t="str">
        <f>VLOOKUP(B100,[1]Sheet5!$A:$O,4,0)</f>
        <v>SHANTHALA SURESH</v>
      </c>
      <c r="J100" t="str">
        <f>VLOOKUP(B100,[1]Sheet5!$A:$O,15,0)</f>
        <v>SHANTHALASURESH1@GMAIL.COM</v>
      </c>
    </row>
    <row r="101" spans="1:10" x14ac:dyDescent="0.25">
      <c r="A101">
        <f t="shared" si="1"/>
        <v>100</v>
      </c>
      <c r="B101" s="1" t="s">
        <v>106</v>
      </c>
      <c r="C101" s="1">
        <v>19901</v>
      </c>
      <c r="D101" s="1" t="s">
        <v>6</v>
      </c>
      <c r="E101" s="1" t="s">
        <v>7</v>
      </c>
      <c r="F101" s="2">
        <v>100170008996</v>
      </c>
      <c r="H101" t="str">
        <f>VLOOKUP(B101,[1]Sheet5!$A:$O,6,0)</f>
        <v>PYKRP00000320000014795</v>
      </c>
      <c r="I101" t="str">
        <f>VLOOKUP(B101,[1]Sheet5!$A:$O,4,0)</f>
        <v>B A JAGADISHA REDDY</v>
      </c>
      <c r="J101" t="str">
        <f>VLOOKUP(B101,[1]Sheet5!$A:$O,15,0)</f>
        <v>JAGA_CHAITU@YAHOO.CO.IN</v>
      </c>
    </row>
    <row r="102" spans="1:10" x14ac:dyDescent="0.25">
      <c r="A102">
        <f t="shared" si="1"/>
        <v>101</v>
      </c>
      <c r="B102" s="1" t="s">
        <v>107</v>
      </c>
      <c r="C102" s="1">
        <v>19901</v>
      </c>
      <c r="D102" s="1" t="s">
        <v>6</v>
      </c>
      <c r="E102" s="1" t="s">
        <v>7</v>
      </c>
      <c r="F102" s="2">
        <v>100152598356</v>
      </c>
      <c r="H102" t="str">
        <f>VLOOKUP(B102,[1]Sheet5!$A:$O,6,0)</f>
        <v>PYKRP00000320000009874</v>
      </c>
      <c r="I102" t="str">
        <f>VLOOKUP(B102,[1]Sheet5!$A:$O,4,0)</f>
        <v>B V GEETHA</v>
      </c>
      <c r="J102" t="str">
        <f>VLOOKUP(B102,[1]Sheet5!$A:$O,15,0)</f>
        <v>BVGHARISH@GMAIL.COM</v>
      </c>
    </row>
    <row r="103" spans="1:10" x14ac:dyDescent="0.25">
      <c r="A103">
        <f t="shared" si="1"/>
        <v>102</v>
      </c>
      <c r="B103" s="1" t="s">
        <v>108</v>
      </c>
      <c r="C103" s="1">
        <v>19901</v>
      </c>
      <c r="D103" s="1" t="s">
        <v>6</v>
      </c>
      <c r="E103" s="1" t="s">
        <v>7</v>
      </c>
      <c r="F103" s="2">
        <v>100104475495</v>
      </c>
      <c r="H103" t="str">
        <f>VLOOKUP(B103,[1]Sheet5!$A:$O,6,0)</f>
        <v>PYKRP00000320000070959</v>
      </c>
      <c r="I103" t="str">
        <f>VLOOKUP(B103,[1]Sheet5!$A:$O,4,0)</f>
        <v>BABU LAL RAM</v>
      </c>
      <c r="J103" t="str">
        <f>VLOOKUP(B103,[1]Sheet5!$A:$O,15,0)</f>
        <v>BABULALJAN01@GMAIL.COM</v>
      </c>
    </row>
    <row r="104" spans="1:10" x14ac:dyDescent="0.25">
      <c r="A104">
        <f t="shared" si="1"/>
        <v>103</v>
      </c>
      <c r="B104" s="1" t="s">
        <v>109</v>
      </c>
      <c r="C104" s="1">
        <v>19901</v>
      </c>
      <c r="D104" s="1" t="s">
        <v>6</v>
      </c>
      <c r="E104" s="1" t="s">
        <v>7</v>
      </c>
      <c r="F104" s="2">
        <v>100167836815</v>
      </c>
      <c r="H104" t="str">
        <f>VLOOKUP(B104,[1]Sheet5!$A:$O,6,0)</f>
        <v>PYKRP00000320000010182</v>
      </c>
      <c r="I104" t="str">
        <f>VLOOKUP(B104,[1]Sheet5!$A:$O,4,0)</f>
        <v>IRSHAD AHMAD KHAN</v>
      </c>
      <c r="J104" t="str">
        <f>VLOOKUP(B104,[1]Sheet5!$A:$O,15,0)</f>
        <v>IRSHAD_KHAN4404@YAHOO.COM</v>
      </c>
    </row>
    <row r="105" spans="1:10" x14ac:dyDescent="0.25">
      <c r="A105">
        <f t="shared" si="1"/>
        <v>104</v>
      </c>
      <c r="B105" s="1" t="s">
        <v>110</v>
      </c>
      <c r="C105" s="1">
        <v>19901</v>
      </c>
      <c r="D105" s="1" t="s">
        <v>6</v>
      </c>
      <c r="E105" s="1" t="s">
        <v>7</v>
      </c>
      <c r="F105" s="2">
        <v>100365470721</v>
      </c>
      <c r="H105" t="str">
        <f>VLOOKUP(B105,[1]Sheet5!$A:$O,6,0)</f>
        <v>PYKRP00000320000014981</v>
      </c>
      <c r="I105" t="str">
        <f>VLOOKUP(B105,[1]Sheet5!$A:$O,4,0)</f>
        <v>SUDHAMANI S P</v>
      </c>
      <c r="J105" t="str">
        <f>VLOOKUP(B105,[1]Sheet5!$A:$O,15,0)</f>
        <v>SUDH4MANI@GMAIL.COM</v>
      </c>
    </row>
    <row r="106" spans="1:10" x14ac:dyDescent="0.25">
      <c r="A106">
        <f t="shared" si="1"/>
        <v>105</v>
      </c>
      <c r="B106" s="1" t="s">
        <v>111</v>
      </c>
      <c r="C106" s="1">
        <v>19901</v>
      </c>
      <c r="D106" s="1" t="s">
        <v>6</v>
      </c>
      <c r="E106" s="1" t="s">
        <v>7</v>
      </c>
      <c r="F106" s="2">
        <v>100162381994</v>
      </c>
      <c r="H106" t="str">
        <f>VLOOKUP(B106,[1]Sheet5!$A:$O,6,0)</f>
        <v>PYKRP00000320000010804</v>
      </c>
      <c r="I106" t="str">
        <f>VLOOKUP(B106,[1]Sheet5!$A:$O,4,0)</f>
        <v>HARISH TRIPATHI</v>
      </c>
      <c r="J106" t="str">
        <f>VLOOKUP(B106,[1]Sheet5!$A:$O,15,0)</f>
        <v>HARISHTRIPATHI380@GMAIL.COM</v>
      </c>
    </row>
    <row r="107" spans="1:10" x14ac:dyDescent="0.25">
      <c r="A107">
        <f t="shared" si="1"/>
        <v>106</v>
      </c>
      <c r="B107" s="1" t="s">
        <v>112</v>
      </c>
      <c r="C107" s="1">
        <v>19901</v>
      </c>
      <c r="D107" s="1" t="s">
        <v>6</v>
      </c>
      <c r="E107" s="1" t="s">
        <v>7</v>
      </c>
      <c r="F107" s="2">
        <v>100296362357</v>
      </c>
      <c r="H107" t="str">
        <f>VLOOKUP(B107,[1]Sheet5!$A:$O,6,0)</f>
        <v>PYKRP00000320000016611</v>
      </c>
      <c r="I107" t="str">
        <f>VLOOKUP(B107,[1]Sheet5!$A:$O,4,0)</f>
        <v>RAJESH MATHUR</v>
      </c>
      <c r="J107" t="str">
        <f>VLOOKUP(B107,[1]Sheet5!$A:$O,15,0)</f>
        <v>RAJUMATHUR123@YAHOO.CO.IN</v>
      </c>
    </row>
    <row r="108" spans="1:10" x14ac:dyDescent="0.25">
      <c r="A108">
        <f t="shared" si="1"/>
        <v>107</v>
      </c>
      <c r="B108" s="1" t="s">
        <v>113</v>
      </c>
      <c r="C108" s="1">
        <v>19901</v>
      </c>
      <c r="D108" s="1" t="s">
        <v>6</v>
      </c>
      <c r="E108" s="1" t="s">
        <v>7</v>
      </c>
      <c r="F108" s="2">
        <v>100362762953</v>
      </c>
      <c r="H108" t="str">
        <f>VLOOKUP(B108,[1]Sheet5!$A:$O,6,0)</f>
        <v>PYKRP00000320000014325</v>
      </c>
      <c r="I108" t="str">
        <f>VLOOKUP(B108,[1]Sheet5!$A:$O,4,0)</f>
        <v>K SRINIVASA MURTHY</v>
      </c>
      <c r="J108" t="str">
        <f>VLOOKUP(B108,[1]Sheet5!$A:$O,15,0)</f>
        <v>SRINIVASAMKJ@YAHOO.CO.IN</v>
      </c>
    </row>
    <row r="109" spans="1:10" x14ac:dyDescent="0.25">
      <c r="A109">
        <f t="shared" si="1"/>
        <v>108</v>
      </c>
      <c r="B109" s="1" t="s">
        <v>114</v>
      </c>
      <c r="C109" s="1">
        <v>19901</v>
      </c>
      <c r="D109" s="1" t="s">
        <v>6</v>
      </c>
      <c r="E109" s="1" t="s">
        <v>7</v>
      </c>
      <c r="F109" s="2">
        <v>100096325887</v>
      </c>
      <c r="H109" t="str">
        <f>VLOOKUP(B109,[1]Sheet5!$A:$O,6,0)</f>
        <v>PYKRP00000320000010215</v>
      </c>
      <c r="I109" t="str">
        <f>VLOOKUP(B109,[1]Sheet5!$A:$O,4,0)</f>
        <v>AVIJIT CHATTERJEE</v>
      </c>
      <c r="J109" t="str">
        <f>VLOOKUP(B109,[1]Sheet5!$A:$O,15,0)</f>
        <v>CH_AVIJIT@YAHOO.CO.IN</v>
      </c>
    </row>
    <row r="110" spans="1:10" x14ac:dyDescent="0.25">
      <c r="A110">
        <f t="shared" si="1"/>
        <v>109</v>
      </c>
      <c r="B110" s="1" t="s">
        <v>115</v>
      </c>
      <c r="C110" s="1">
        <v>19901</v>
      </c>
      <c r="D110" s="1" t="s">
        <v>6</v>
      </c>
      <c r="E110" s="1" t="s">
        <v>7</v>
      </c>
      <c r="F110" s="2">
        <v>100093951803</v>
      </c>
      <c r="H110" t="str">
        <f>VLOOKUP(B110,[1]Sheet5!$A:$O,6,0)</f>
        <v>PYKRP00000320000017828</v>
      </c>
      <c r="I110" t="str">
        <f>VLOOKUP(B110,[1]Sheet5!$A:$O,4,0)</f>
        <v>ASHOK KUMAR SAHU</v>
      </c>
      <c r="J110" t="str">
        <f>VLOOKUP(B110,[1]Sheet5!$A:$O,15,0)</f>
        <v>AKS.ITIMKP@GMAIL.COM</v>
      </c>
    </row>
    <row r="111" spans="1:10" x14ac:dyDescent="0.25">
      <c r="A111">
        <f t="shared" si="1"/>
        <v>110</v>
      </c>
      <c r="B111" s="1" t="s">
        <v>116</v>
      </c>
      <c r="C111" s="1">
        <v>19901</v>
      </c>
      <c r="D111" s="1" t="s">
        <v>6</v>
      </c>
      <c r="E111" s="1" t="s">
        <v>7</v>
      </c>
      <c r="F111" s="2">
        <v>100155059306</v>
      </c>
      <c r="H111" t="str">
        <f>VLOOKUP(B111,[1]Sheet5!$A:$O,6,0)</f>
        <v>PYKRP00000320000009476</v>
      </c>
      <c r="I111" t="str">
        <f>VLOOKUP(B111,[1]Sheet5!$A:$O,4,0)</f>
        <v>GOPALA KRISHNA M S</v>
      </c>
      <c r="J111" t="str">
        <f>VLOOKUP(B111,[1]Sheet5!$A:$O,15,0)</f>
        <v>MSGOPALAKRISHNA2259@GMAIL.COM</v>
      </c>
    </row>
    <row r="112" spans="1:10" x14ac:dyDescent="0.25">
      <c r="A112">
        <f t="shared" si="1"/>
        <v>111</v>
      </c>
      <c r="B112" s="1" t="s">
        <v>117</v>
      </c>
      <c r="C112" s="1">
        <v>19901</v>
      </c>
      <c r="D112" s="1" t="s">
        <v>6</v>
      </c>
      <c r="E112" s="1" t="s">
        <v>7</v>
      </c>
      <c r="F112" s="2">
        <v>100115126213</v>
      </c>
      <c r="H112" t="str">
        <f>VLOOKUP(B112,[1]Sheet5!$A:$O,6,0)</f>
        <v>PYKRP00000320000010162</v>
      </c>
      <c r="I112" t="str">
        <f>VLOOKUP(B112,[1]Sheet5!$A:$O,4,0)</f>
        <v>BINESH SATHYAN</v>
      </c>
      <c r="J112" t="str">
        <f>VLOOKUP(B112,[1]Sheet5!$A:$O,15,0)</f>
        <v>BINESHSATHYAN67@GMAIL.COM</v>
      </c>
    </row>
    <row r="113" spans="1:10" x14ac:dyDescent="0.25">
      <c r="A113">
        <f t="shared" si="1"/>
        <v>112</v>
      </c>
      <c r="B113" s="1" t="s">
        <v>118</v>
      </c>
      <c r="C113" s="1">
        <v>19901</v>
      </c>
      <c r="D113" s="1" t="s">
        <v>6</v>
      </c>
      <c r="E113" s="1" t="s">
        <v>7</v>
      </c>
      <c r="F113" s="2">
        <v>100292249894</v>
      </c>
      <c r="H113" t="str">
        <f>VLOOKUP(B113,[1]Sheet5!$A:$O,6,0)</f>
        <v>PYKRP00000320000015022</v>
      </c>
      <c r="I113" t="str">
        <f>VLOOKUP(B113,[1]Sheet5!$A:$O,4,0)</f>
        <v>RAJ KUMAR</v>
      </c>
      <c r="J113" t="str">
        <f>VLOOKUP(B113,[1]Sheet5!$A:$O,15,0)</f>
        <v>RAJK686810@GMAIL.COM</v>
      </c>
    </row>
    <row r="114" spans="1:10" x14ac:dyDescent="0.25">
      <c r="A114">
        <f t="shared" si="1"/>
        <v>113</v>
      </c>
      <c r="B114" s="1" t="s">
        <v>119</v>
      </c>
      <c r="C114" s="1">
        <v>19901</v>
      </c>
      <c r="D114" s="1" t="s">
        <v>6</v>
      </c>
      <c r="E114" s="1" t="s">
        <v>7</v>
      </c>
      <c r="F114" s="2">
        <v>100271813652</v>
      </c>
      <c r="H114" t="str">
        <f>VLOOKUP(B114,[1]Sheet5!$A:$O,6,0)</f>
        <v>PYKRP00000320000014295</v>
      </c>
      <c r="I114" t="str">
        <f>VLOOKUP(B114,[1]Sheet5!$A:$O,4,0)</f>
        <v>PINTOO JI KHAR</v>
      </c>
      <c r="J114" t="str">
        <f>VLOOKUP(B114,[1]Sheet5!$A:$O,15,0)</f>
        <v>PINTOO.KHER@GMAIL.COM</v>
      </c>
    </row>
    <row r="115" spans="1:10" x14ac:dyDescent="0.25">
      <c r="A115">
        <f t="shared" si="1"/>
        <v>114</v>
      </c>
      <c r="B115" s="1" t="s">
        <v>120</v>
      </c>
      <c r="C115" s="1">
        <v>19901</v>
      </c>
      <c r="D115" s="1" t="s">
        <v>6</v>
      </c>
      <c r="E115" s="1" t="s">
        <v>7</v>
      </c>
      <c r="F115" s="2">
        <v>100391349523</v>
      </c>
      <c r="H115" t="str">
        <f>VLOOKUP(B115,[1]Sheet5!$A:$O,6,0)</f>
        <v>PYKRP00000320000010318</v>
      </c>
      <c r="I115" t="str">
        <f>VLOOKUP(B115,[1]Sheet5!$A:$O,4,0)</f>
        <v>R THIYAGARAJAN</v>
      </c>
      <c r="J115" t="str">
        <f>VLOOKUP(B115,[1]Sheet5!$A:$O,15,0)</f>
        <v>THIYAGARAJAN2870@GMAIL.COM</v>
      </c>
    </row>
    <row r="116" spans="1:10" x14ac:dyDescent="0.25">
      <c r="A116">
        <f t="shared" si="1"/>
        <v>115</v>
      </c>
      <c r="B116" s="1" t="s">
        <v>121</v>
      </c>
      <c r="C116" s="1">
        <v>19901</v>
      </c>
      <c r="D116" s="1" t="s">
        <v>6</v>
      </c>
      <c r="E116" s="1" t="s">
        <v>7</v>
      </c>
      <c r="F116" s="2">
        <v>100404901609</v>
      </c>
      <c r="H116" t="str">
        <f>VLOOKUP(B116,[1]Sheet5!$A:$O,6,0)</f>
        <v>PYKRP00000320000007774</v>
      </c>
      <c r="I116" t="str">
        <f>VLOOKUP(B116,[1]Sheet5!$A:$O,4,0)</f>
        <v>ELUMALAI VIJAYA KUMAR</v>
      </c>
      <c r="J116" t="str">
        <f>VLOOKUP(B116,[1]Sheet5!$A:$O,15,0)</f>
        <v>VIJAY63.VIKY@GMAIL.COM</v>
      </c>
    </row>
    <row r="117" spans="1:10" x14ac:dyDescent="0.25">
      <c r="A117">
        <f t="shared" si="1"/>
        <v>116</v>
      </c>
      <c r="B117" s="1" t="s">
        <v>122</v>
      </c>
      <c r="C117" s="1">
        <v>19901</v>
      </c>
      <c r="D117" s="1" t="s">
        <v>6</v>
      </c>
      <c r="E117" s="1" t="s">
        <v>7</v>
      </c>
      <c r="F117" s="2">
        <v>100347633622</v>
      </c>
      <c r="H117" t="str">
        <f>VLOOKUP(B117,[1]Sheet5!$A:$O,6,0)</f>
        <v>PYKRP00000320000012271</v>
      </c>
      <c r="I117" t="str">
        <f>VLOOKUP(B117,[1]Sheet5!$A:$O,4,0)</f>
        <v>SHANKARANANDA S R</v>
      </c>
      <c r="J117" t="str">
        <f>VLOOKUP(B117,[1]Sheet5!$A:$O,15,0)</f>
        <v>SRSHANKARA66@YAHOO.CO.IN</v>
      </c>
    </row>
    <row r="118" spans="1:10" x14ac:dyDescent="0.25">
      <c r="A118">
        <f t="shared" si="1"/>
        <v>117</v>
      </c>
      <c r="B118" s="1" t="s">
        <v>123</v>
      </c>
      <c r="C118" s="1">
        <v>19901</v>
      </c>
      <c r="D118" s="1" t="s">
        <v>6</v>
      </c>
      <c r="E118" s="1" t="s">
        <v>7</v>
      </c>
      <c r="F118" s="2">
        <v>100282734515</v>
      </c>
      <c r="H118" t="str">
        <f>VLOOKUP(B118,[1]Sheet5!$A:$O,6,0)</f>
        <v>PYKRP00000320000014348</v>
      </c>
      <c r="I118" t="str">
        <f>VLOOKUP(B118,[1]Sheet5!$A:$O,4,0)</f>
        <v>UTTARAKARU PURUSHOTAMRAO</v>
      </c>
      <c r="J118" t="str">
        <f>VLOOKUP(B118,[1]Sheet5!$A:$O,15,0)</f>
        <v>UPSRAO@GMAIL.COM</v>
      </c>
    </row>
    <row r="119" spans="1:10" x14ac:dyDescent="0.25">
      <c r="A119">
        <f t="shared" si="1"/>
        <v>118</v>
      </c>
      <c r="B119" s="1" t="s">
        <v>124</v>
      </c>
      <c r="C119" s="1">
        <v>19901</v>
      </c>
      <c r="D119" s="1" t="s">
        <v>6</v>
      </c>
      <c r="E119" s="1" t="s">
        <v>7</v>
      </c>
      <c r="F119" s="2">
        <v>100215905284</v>
      </c>
      <c r="H119" t="str">
        <f>VLOOKUP(B119,[1]Sheet5!$A:$O,6,0)</f>
        <v>PYKRP00000320000014779</v>
      </c>
      <c r="I119" t="str">
        <f>VLOOKUP(B119,[1]Sheet5!$A:$O,4,0)</f>
        <v>MALA Y</v>
      </c>
      <c r="J119" t="str">
        <f>VLOOKUP(B119,[1]Sheet5!$A:$O,15,0)</f>
        <v>MAALA20@GMAIL.COM</v>
      </c>
    </row>
    <row r="120" spans="1:10" x14ac:dyDescent="0.25">
      <c r="A120">
        <f t="shared" si="1"/>
        <v>119</v>
      </c>
      <c r="B120" s="1" t="s">
        <v>125</v>
      </c>
      <c r="C120" s="1">
        <v>19901</v>
      </c>
      <c r="D120" s="1" t="s">
        <v>6</v>
      </c>
      <c r="E120" s="1" t="s">
        <v>7</v>
      </c>
      <c r="F120" s="2">
        <v>100292249887</v>
      </c>
      <c r="H120" t="str">
        <f>VLOOKUP(B120,[1]Sheet5!$A:$O,6,0)</f>
        <v>PYKRP00000320000012296</v>
      </c>
      <c r="I120" t="str">
        <f>VLOOKUP(B120,[1]Sheet5!$A:$O,4,0)</f>
        <v>RAJ KUMAR</v>
      </c>
      <c r="J120" t="str">
        <f>VLOOKUP(B120,[1]Sheet5!$A:$O,15,0)</f>
        <v>RAJKUMAR0107@GMAIL.COM</v>
      </c>
    </row>
    <row r="121" spans="1:10" x14ac:dyDescent="0.25">
      <c r="A121">
        <f t="shared" si="1"/>
        <v>120</v>
      </c>
      <c r="B121" s="1" t="s">
        <v>126</v>
      </c>
      <c r="C121" s="1">
        <v>19901</v>
      </c>
      <c r="D121" s="1" t="s">
        <v>6</v>
      </c>
      <c r="E121" s="1" t="s">
        <v>7</v>
      </c>
      <c r="F121" s="2">
        <v>100123773212</v>
      </c>
      <c r="H121" t="str">
        <f>VLOOKUP(B121,[1]Sheet5!$A:$O,6,0)</f>
        <v>PYKRP00000320000009990</v>
      </c>
      <c r="I121" t="str">
        <f>VLOOKUP(B121,[1]Sheet5!$A:$O,4,0)</f>
        <v>M CHANDRASHEKAR</v>
      </c>
      <c r="J121" t="str">
        <f>VLOOKUP(B121,[1]Sheet5!$A:$O,15,0)</f>
        <v>CHANDRASHEKAR.19@REDIFFMAIL.COM</v>
      </c>
    </row>
    <row r="122" spans="1:10" x14ac:dyDescent="0.25">
      <c r="A122">
        <f t="shared" si="1"/>
        <v>121</v>
      </c>
      <c r="B122" s="1" t="s">
        <v>127</v>
      </c>
      <c r="C122" s="1">
        <v>19901</v>
      </c>
      <c r="D122" s="1" t="s">
        <v>6</v>
      </c>
      <c r="E122" s="1" t="s">
        <v>7</v>
      </c>
      <c r="F122" s="2">
        <v>100363084502</v>
      </c>
      <c r="H122" t="str">
        <f>VLOOKUP(B122,[1]Sheet5!$A:$O,6,0)</f>
        <v>PYKRP00000320000009761</v>
      </c>
      <c r="I122" t="str">
        <f>VLOOKUP(B122,[1]Sheet5!$A:$O,4,0)</f>
        <v>SRIRAMA</v>
      </c>
      <c r="J122" t="str">
        <f>VLOOKUP(B122,[1]Sheet5!$A:$O,15,0)</f>
        <v>SRIRAMA6784@GMAIL.COM</v>
      </c>
    </row>
    <row r="123" spans="1:10" x14ac:dyDescent="0.25">
      <c r="A123">
        <f t="shared" si="1"/>
        <v>122</v>
      </c>
      <c r="B123" s="1" t="s">
        <v>128</v>
      </c>
      <c r="C123" s="1">
        <v>19901</v>
      </c>
      <c r="D123" s="1" t="s">
        <v>6</v>
      </c>
      <c r="E123" s="1" t="s">
        <v>7</v>
      </c>
      <c r="F123" s="2">
        <v>100312405126</v>
      </c>
      <c r="H123" t="str">
        <f>VLOOKUP(B123,[1]Sheet5!$A:$O,6,0)</f>
        <v>PYKRP00000320000014861</v>
      </c>
      <c r="I123" t="str">
        <f>VLOOKUP(B123,[1]Sheet5!$A:$O,4,0)</f>
        <v>REKHA G SHETTI</v>
      </c>
      <c r="J123" t="str">
        <f>VLOOKUP(B123,[1]Sheet5!$A:$O,15,0)</f>
        <v>REKHASHRI1234@GMAIL.COM</v>
      </c>
    </row>
    <row r="124" spans="1:10" x14ac:dyDescent="0.25">
      <c r="A124">
        <f t="shared" si="1"/>
        <v>123</v>
      </c>
      <c r="B124" s="1" t="s">
        <v>129</v>
      </c>
      <c r="C124" s="1">
        <v>19901</v>
      </c>
      <c r="D124" s="1" t="s">
        <v>6</v>
      </c>
      <c r="E124" s="1" t="s">
        <v>7</v>
      </c>
      <c r="F124" s="2">
        <v>100369521413</v>
      </c>
      <c r="H124" t="str">
        <f>VLOOKUP(B124,[1]Sheet5!$A:$O,6,0)</f>
        <v>PYKRP00000320000010302</v>
      </c>
      <c r="I124" t="str">
        <f>VLOOKUP(B124,[1]Sheet5!$A:$O,4,0)</f>
        <v>SUNDAR RAO S</v>
      </c>
      <c r="J124" t="str">
        <f>VLOOKUP(B124,[1]Sheet5!$A:$O,15,0)</f>
        <v>SRAOMAHADIK@GMAIL.COM</v>
      </c>
    </row>
    <row r="125" spans="1:10" x14ac:dyDescent="0.25">
      <c r="A125">
        <f t="shared" si="1"/>
        <v>124</v>
      </c>
      <c r="B125" s="1" t="s">
        <v>130</v>
      </c>
      <c r="C125" s="1">
        <v>19901</v>
      </c>
      <c r="D125" s="1" t="s">
        <v>6</v>
      </c>
      <c r="E125" s="1" t="s">
        <v>7</v>
      </c>
      <c r="F125" s="2">
        <v>100213084269</v>
      </c>
      <c r="H125" t="str">
        <f>VLOOKUP(B125,[1]Sheet5!$A:$O,6,0)</f>
        <v>PYKRP00000320000010428</v>
      </c>
      <c r="I125" t="str">
        <f>VLOOKUP(B125,[1]Sheet5!$A:$O,4,0)</f>
        <v>C N MAHADEVAIAH</v>
      </c>
      <c r="J125" t="str">
        <f>VLOOKUP(B125,[1]Sheet5!$A:$O,15,0)</f>
        <v>CN.MAHADEVAIAH@GMAIL.COM</v>
      </c>
    </row>
    <row r="126" spans="1:10" x14ac:dyDescent="0.25">
      <c r="A126">
        <f t="shared" si="1"/>
        <v>125</v>
      </c>
      <c r="B126" s="1" t="s">
        <v>131</v>
      </c>
      <c r="C126" s="1">
        <v>19901</v>
      </c>
      <c r="D126" s="1" t="s">
        <v>6</v>
      </c>
      <c r="E126" s="1" t="s">
        <v>7</v>
      </c>
      <c r="F126" s="2">
        <v>100193570198</v>
      </c>
      <c r="H126" t="str">
        <f>VLOOKUP(B126,[1]Sheet5!$A:$O,6,0)</f>
        <v>PYKRP00000320000013978</v>
      </c>
      <c r="I126" t="str">
        <f>VLOOKUP(B126,[1]Sheet5!$A:$O,4,0)</f>
        <v>KINGPAL SINGH</v>
      </c>
      <c r="J126" t="str">
        <f>VLOOKUP(B126,[1]Sheet5!$A:$O,15,0)</f>
        <v>KINGPALS47@GMAIL.COM</v>
      </c>
    </row>
    <row r="127" spans="1:10" x14ac:dyDescent="0.25">
      <c r="A127">
        <f t="shared" si="1"/>
        <v>126</v>
      </c>
      <c r="B127" s="1" t="s">
        <v>132</v>
      </c>
      <c r="C127" s="1">
        <v>19901</v>
      </c>
      <c r="D127" s="1" t="s">
        <v>6</v>
      </c>
      <c r="E127" s="1" t="s">
        <v>7</v>
      </c>
      <c r="F127" s="2">
        <v>100360636339</v>
      </c>
      <c r="H127" t="str">
        <f>VLOOKUP(B127,[1]Sheet5!$A:$O,6,0)</f>
        <v>PYKRP00000320000017434</v>
      </c>
      <c r="I127" t="str">
        <f>VLOOKUP(B127,[1]Sheet5!$A:$O,4,0)</f>
        <v>ATUL SOOD</v>
      </c>
      <c r="J127" t="str">
        <f>VLOOKUP(B127,[1]Sheet5!$A:$O,15,0)</f>
        <v>ATUL.SOOD1960@GMAIL.COM</v>
      </c>
    </row>
    <row r="128" spans="1:10" x14ac:dyDescent="0.25">
      <c r="A128">
        <f t="shared" si="1"/>
        <v>127</v>
      </c>
      <c r="B128" s="1" t="s">
        <v>133</v>
      </c>
      <c r="C128" s="1">
        <v>19901</v>
      </c>
      <c r="D128" s="1" t="s">
        <v>6</v>
      </c>
      <c r="E128" s="1" t="s">
        <v>7</v>
      </c>
      <c r="F128" s="2">
        <v>100247415394</v>
      </c>
      <c r="H128" t="str">
        <f>VLOOKUP(B128,[1]Sheet5!$A:$O,6,0)</f>
        <v>PYKRP00000320000012267</v>
      </c>
      <c r="I128" t="str">
        <f>VLOOKUP(B128,[1]Sheet5!$A:$O,4,0)</f>
        <v>NAGAMMA K R</v>
      </c>
      <c r="J128" t="str">
        <f>VLOOKUP(B128,[1]Sheet5!$A:$O,15,0)</f>
        <v>NAGAMMAKRITI@GMAIL.COM</v>
      </c>
    </row>
    <row r="129" spans="1:10" x14ac:dyDescent="0.25">
      <c r="A129">
        <f t="shared" si="1"/>
        <v>128</v>
      </c>
      <c r="B129" s="1" t="s">
        <v>134</v>
      </c>
      <c r="C129" s="1">
        <v>19901</v>
      </c>
      <c r="D129" s="1" t="s">
        <v>6</v>
      </c>
      <c r="E129" s="1" t="s">
        <v>7</v>
      </c>
      <c r="F129" s="2">
        <v>100265118081</v>
      </c>
      <c r="H129" t="str">
        <f>VLOOKUP(B129,[1]Sheet5!$A:$O,6,0)</f>
        <v>PYKRP00000320000014850</v>
      </c>
      <c r="I129" t="str">
        <f>VLOOKUP(B129,[1]Sheet5!$A:$O,4,0)</f>
        <v>PADMAVATHI H</v>
      </c>
      <c r="J129" t="str">
        <f>VLOOKUP(B129,[1]Sheet5!$A:$O,15,0)</f>
        <v>SADAPADMA5@GMAIL.COM</v>
      </c>
    </row>
    <row r="130" spans="1:10" x14ac:dyDescent="0.25">
      <c r="A130">
        <f t="shared" si="1"/>
        <v>129</v>
      </c>
      <c r="B130" s="1" t="s">
        <v>135</v>
      </c>
      <c r="C130" s="1">
        <v>19901</v>
      </c>
      <c r="D130" s="1" t="s">
        <v>6</v>
      </c>
      <c r="E130" s="1" t="s">
        <v>7</v>
      </c>
      <c r="F130" s="2">
        <v>100086914613</v>
      </c>
      <c r="H130" t="str">
        <f>VLOOKUP(B130,[1]Sheet5!$A:$O,6,0)</f>
        <v>PYKRP00000320000011442</v>
      </c>
      <c r="I130" t="str">
        <f>VLOOKUP(B130,[1]Sheet5!$A:$O,4,0)</f>
        <v>B P ANNAPPA KUMAR</v>
      </c>
      <c r="J130" t="str">
        <f>VLOOKUP(B130,[1]Sheet5!$A:$O,15,0)</f>
        <v>BEPPURANAANNU@GMAIL.COM</v>
      </c>
    </row>
    <row r="131" spans="1:10" x14ac:dyDescent="0.25">
      <c r="A131">
        <f t="shared" si="1"/>
        <v>130</v>
      </c>
      <c r="B131" s="1" t="s">
        <v>136</v>
      </c>
      <c r="C131" s="1">
        <v>19901</v>
      </c>
      <c r="D131" s="1" t="s">
        <v>6</v>
      </c>
      <c r="E131" s="1" t="s">
        <v>7</v>
      </c>
      <c r="F131" s="2">
        <v>100198347641</v>
      </c>
      <c r="H131" t="str">
        <f>VLOOKUP(B131,[1]Sheet5!$A:$O,6,0)</f>
        <v>PYKRP00000320000008960</v>
      </c>
      <c r="I131" t="str">
        <f>VLOOKUP(B131,[1]Sheet5!$A:$O,4,0)</f>
        <v>KUMARASWAMY S S</v>
      </c>
      <c r="J131" t="str">
        <f>VLOOKUP(B131,[1]Sheet5!$A:$O,15,0)</f>
        <v>KUMARASWAMYARADHYA1962@GMAIL.COM</v>
      </c>
    </row>
    <row r="132" spans="1:10" x14ac:dyDescent="0.25">
      <c r="A132">
        <f t="shared" ref="A132:A195" si="2">A131+1</f>
        <v>131</v>
      </c>
      <c r="B132" s="1" t="s">
        <v>137</v>
      </c>
      <c r="C132" s="1">
        <v>19901</v>
      </c>
      <c r="D132" s="1" t="s">
        <v>6</v>
      </c>
      <c r="E132" s="1" t="s">
        <v>7</v>
      </c>
      <c r="F132" s="2">
        <v>100297818003</v>
      </c>
      <c r="H132" t="str">
        <f>VLOOKUP(B132,[1]Sheet5!$A:$O,6,0)</f>
        <v>PYKRP00000320000014794</v>
      </c>
      <c r="I132" t="str">
        <f>VLOOKUP(B132,[1]Sheet5!$A:$O,4,0)</f>
        <v>RAJ KUMAR A</v>
      </c>
      <c r="J132" t="str">
        <f>VLOOKUP(B132,[1]Sheet5!$A:$O,15,0)</f>
        <v>RAJ.KUMAR588@GMAIL.COM</v>
      </c>
    </row>
    <row r="133" spans="1:10" x14ac:dyDescent="0.25">
      <c r="A133">
        <f t="shared" si="2"/>
        <v>132</v>
      </c>
      <c r="B133" s="1" t="s">
        <v>138</v>
      </c>
      <c r="C133" s="1">
        <v>19901</v>
      </c>
      <c r="D133" s="1" t="s">
        <v>6</v>
      </c>
      <c r="E133" s="1" t="s">
        <v>7</v>
      </c>
      <c r="F133" s="2">
        <v>100247438584</v>
      </c>
      <c r="H133" t="str">
        <f>VLOOKUP(B133,[1]Sheet5!$A:$O,6,0)</f>
        <v>PYKRP00000320000012264</v>
      </c>
      <c r="I133" t="str">
        <f>VLOOKUP(B133,[1]Sheet5!$A:$O,4,0)</f>
        <v>NAGANANDINI M N</v>
      </c>
      <c r="J133" t="str">
        <f>VLOOKUP(B133,[1]Sheet5!$A:$O,15,0)</f>
        <v>NAND_ABHI@YAHOO.CO.IN</v>
      </c>
    </row>
    <row r="134" spans="1:10" x14ac:dyDescent="0.25">
      <c r="A134">
        <f t="shared" si="2"/>
        <v>133</v>
      </c>
      <c r="B134" s="1" t="s">
        <v>139</v>
      </c>
      <c r="C134" s="1">
        <v>19901</v>
      </c>
      <c r="D134" s="1" t="s">
        <v>6</v>
      </c>
      <c r="E134" s="1" t="s">
        <v>7</v>
      </c>
      <c r="F134" s="2">
        <v>100228978252</v>
      </c>
      <c r="H134" t="str">
        <f>VLOOKUP(B134,[1]Sheet5!$A:$O,6,0)</f>
        <v>PYKRP00000320000014306</v>
      </c>
      <c r="I134" t="str">
        <f>VLOOKUP(B134,[1]Sheet5!$A:$O,4,0)</f>
        <v>MOHAMMAD ALTAF KHAN</v>
      </c>
      <c r="J134" t="str">
        <f>VLOOKUP(B134,[1]Sheet5!$A:$O,15,0)</f>
        <v>ZAHID116KHAN@GMAIL.COM</v>
      </c>
    </row>
    <row r="135" spans="1:10" x14ac:dyDescent="0.25">
      <c r="A135">
        <f t="shared" si="2"/>
        <v>134</v>
      </c>
      <c r="B135" s="1" t="s">
        <v>140</v>
      </c>
      <c r="C135" s="1">
        <v>19901</v>
      </c>
      <c r="D135" s="1" t="s">
        <v>6</v>
      </c>
      <c r="E135" s="1" t="s">
        <v>7</v>
      </c>
      <c r="F135" s="2">
        <v>100401491514</v>
      </c>
      <c r="H135" t="str">
        <f>VLOOKUP(B135,[1]Sheet5!$A:$O,6,0)</f>
        <v>PYKRP00000320000009169</v>
      </c>
      <c r="I135" t="str">
        <f>VLOOKUP(B135,[1]Sheet5!$A:$O,4,0)</f>
        <v>VEERABHADRAPPA</v>
      </c>
      <c r="J135" t="str">
        <f>VLOOKUP(B135,[1]Sheet5!$A:$O,15,0)</f>
        <v>VEERABHADRAPPA948@GMAIL.COM</v>
      </c>
    </row>
    <row r="136" spans="1:10" x14ac:dyDescent="0.25">
      <c r="A136">
        <f t="shared" si="2"/>
        <v>135</v>
      </c>
      <c r="B136" s="1" t="s">
        <v>141</v>
      </c>
      <c r="C136" s="1">
        <v>19901</v>
      </c>
      <c r="D136" s="1" t="s">
        <v>6</v>
      </c>
      <c r="E136" s="1" t="s">
        <v>7</v>
      </c>
      <c r="F136" s="2">
        <v>100223817635</v>
      </c>
      <c r="H136" t="str">
        <f>VLOOKUP(B136,[1]Sheet5!$A:$O,6,0)</f>
        <v>PYKRP00000320000008757</v>
      </c>
      <c r="I136" t="str">
        <f>VLOOKUP(B136,[1]Sheet5!$A:$O,4,0)</f>
        <v>MARY MARGARET PRAKASH</v>
      </c>
      <c r="J136" t="str">
        <f>VLOOKUP(B136,[1]Sheet5!$A:$O,15,0)</f>
        <v>MAGGIEPRAKASH@HOTMAIL.COM</v>
      </c>
    </row>
    <row r="137" spans="1:10" x14ac:dyDescent="0.25">
      <c r="A137">
        <f t="shared" si="2"/>
        <v>136</v>
      </c>
      <c r="B137" s="1" t="s">
        <v>142</v>
      </c>
      <c r="C137" s="1">
        <v>19901</v>
      </c>
      <c r="D137" s="1" t="s">
        <v>6</v>
      </c>
      <c r="E137" s="1" t="s">
        <v>7</v>
      </c>
      <c r="F137" s="2">
        <v>100123463397</v>
      </c>
      <c r="H137" t="str">
        <f>VLOOKUP(B137,[1]Sheet5!$A:$O,6,0)</f>
        <v>PYKRP00000320000009488</v>
      </c>
      <c r="I137" t="str">
        <f>VLOOKUP(B137,[1]Sheet5!$A:$O,4,0)</f>
        <v>K CHANDRAKUMAR</v>
      </c>
      <c r="J137" t="str">
        <f>VLOOKUP(B137,[1]Sheet5!$A:$O,15,0)</f>
        <v>CHANDRAKUMARK3@GMAIL.COM</v>
      </c>
    </row>
    <row r="138" spans="1:10" x14ac:dyDescent="0.25">
      <c r="A138">
        <f t="shared" si="2"/>
        <v>137</v>
      </c>
      <c r="B138" s="1" t="s">
        <v>143</v>
      </c>
      <c r="C138" s="1">
        <v>19901</v>
      </c>
      <c r="D138" s="1" t="s">
        <v>6</v>
      </c>
      <c r="E138" s="1" t="s">
        <v>7</v>
      </c>
      <c r="F138" s="2">
        <v>100336954147</v>
      </c>
      <c r="H138" t="str">
        <f>VLOOKUP(B138,[1]Sheet5!$A:$O,6,0)</f>
        <v>PYKRP00000320000071000</v>
      </c>
      <c r="I138" t="str">
        <f>VLOOKUP(B138,[1]Sheet5!$A:$O,4,0)</f>
        <v>SANTOSH KUMAR GUPTA</v>
      </c>
      <c r="J138" t="str">
        <f>VLOOKUP(B138,[1]Sheet5!$A:$O,15,0)</f>
        <v>GUPTASANTOSH3577@GMAIL.COM</v>
      </c>
    </row>
    <row r="139" spans="1:10" x14ac:dyDescent="0.25">
      <c r="A139">
        <f t="shared" si="2"/>
        <v>138</v>
      </c>
      <c r="B139" s="1" t="s">
        <v>144</v>
      </c>
      <c r="C139" s="1">
        <v>19901</v>
      </c>
      <c r="D139" s="1" t="s">
        <v>6</v>
      </c>
      <c r="E139" s="1" t="s">
        <v>7</v>
      </c>
      <c r="F139" s="2">
        <v>100220032666</v>
      </c>
      <c r="H139" t="str">
        <f>VLOOKUP(B139,[1]Sheet5!$A:$O,6,0)</f>
        <v>PYKRP00000320000014977</v>
      </c>
      <c r="I139" t="str">
        <f>VLOOKUP(B139,[1]Sheet5!$A:$O,4,0)</f>
        <v>MANJULA M</v>
      </c>
      <c r="J139" t="str">
        <f>VLOOKUP(B139,[1]Sheet5!$A:$O,15,0)</f>
        <v>DORAIMANJULA@GMAIL.COM</v>
      </c>
    </row>
    <row r="140" spans="1:10" x14ac:dyDescent="0.25">
      <c r="A140">
        <f t="shared" si="2"/>
        <v>139</v>
      </c>
      <c r="B140" s="1" t="s">
        <v>145</v>
      </c>
      <c r="C140" s="1">
        <v>19901</v>
      </c>
      <c r="D140" s="1" t="s">
        <v>6</v>
      </c>
      <c r="E140" s="1" t="s">
        <v>7</v>
      </c>
      <c r="F140" s="2">
        <v>100133650963</v>
      </c>
      <c r="H140" t="str">
        <f>VLOOKUP(B140,[1]Sheet5!$A:$O,6,0)</f>
        <v>PYKRP00000320000011528</v>
      </c>
      <c r="I140" t="str">
        <f>VLOOKUP(B140,[1]Sheet5!$A:$O,4,0)</f>
        <v>DEVAIAH M S</v>
      </c>
      <c r="J140" t="str">
        <f>VLOOKUP(B140,[1]Sheet5!$A:$O,15,0)</f>
        <v>REETADEVAIAH@GMAIL.COM</v>
      </c>
    </row>
    <row r="141" spans="1:10" x14ac:dyDescent="0.25">
      <c r="A141">
        <f t="shared" si="2"/>
        <v>140</v>
      </c>
      <c r="B141" s="1" t="s">
        <v>146</v>
      </c>
      <c r="C141" s="1">
        <v>19901</v>
      </c>
      <c r="D141" s="1" t="s">
        <v>6</v>
      </c>
      <c r="E141" s="1" t="s">
        <v>7</v>
      </c>
      <c r="F141" s="2">
        <v>100238884228</v>
      </c>
      <c r="H141" t="str">
        <f>VLOOKUP(B141,[1]Sheet5!$A:$O,6,0)</f>
        <v>PYKRP00000320000010843</v>
      </c>
      <c r="I141" t="str">
        <f>VLOOKUP(B141,[1]Sheet5!$A:$O,4,0)</f>
        <v>T V B MURALI MOHAN</v>
      </c>
      <c r="J141" t="str">
        <f>VLOOKUP(B141,[1]Sheet5!$A:$O,15,0)</f>
        <v>TVB_MURALIMOHAN@YAHOO.CO.IN</v>
      </c>
    </row>
    <row r="142" spans="1:10" x14ac:dyDescent="0.25">
      <c r="A142">
        <f t="shared" si="2"/>
        <v>141</v>
      </c>
      <c r="B142" s="1" t="s">
        <v>147</v>
      </c>
      <c r="C142" s="1">
        <v>19901</v>
      </c>
      <c r="D142" s="1" t="s">
        <v>6</v>
      </c>
      <c r="E142" s="1" t="s">
        <v>7</v>
      </c>
      <c r="F142" s="2">
        <v>100404750974</v>
      </c>
      <c r="H142" t="str">
        <f>VLOOKUP(B142,[1]Sheet5!$A:$O,6,0)</f>
        <v>PYKRP00000320000010808</v>
      </c>
      <c r="I142" t="str">
        <f>VLOOKUP(B142,[1]Sheet5!$A:$O,4,0)</f>
        <v>K VIJAYA KUMAR</v>
      </c>
      <c r="J142" t="str">
        <f>VLOOKUP(B142,[1]Sheet5!$A:$O,15,0)</f>
        <v>VSSN21@GMAIL.COM</v>
      </c>
    </row>
    <row r="143" spans="1:10" x14ac:dyDescent="0.25">
      <c r="A143">
        <f t="shared" si="2"/>
        <v>142</v>
      </c>
      <c r="B143" s="1" t="s">
        <v>148</v>
      </c>
      <c r="C143" s="1">
        <v>19901</v>
      </c>
      <c r="D143" s="1" t="s">
        <v>6</v>
      </c>
      <c r="E143" s="1" t="s">
        <v>7</v>
      </c>
      <c r="F143" s="2">
        <v>100094329156</v>
      </c>
      <c r="H143" t="str">
        <f>VLOOKUP(B143,[1]Sheet5!$A:$O,6,0)</f>
        <v>PYKRP00000320000071003</v>
      </c>
      <c r="I143" t="str">
        <f>VLOOKUP(B143,[1]Sheet5!$A:$O,4,0)</f>
        <v>ASHOK SINGH</v>
      </c>
      <c r="J143" t="str">
        <f>VLOOKUP(B143,[1]Sheet5!$A:$O,15,0)</f>
        <v>ASHOKITI1967@GMAIL.COM</v>
      </c>
    </row>
    <row r="144" spans="1:10" x14ac:dyDescent="0.25">
      <c r="A144">
        <f t="shared" si="2"/>
        <v>143</v>
      </c>
      <c r="B144" s="1" t="s">
        <v>149</v>
      </c>
      <c r="C144" s="1">
        <v>19901</v>
      </c>
      <c r="D144" s="1" t="s">
        <v>6</v>
      </c>
      <c r="E144" s="1" t="s">
        <v>7</v>
      </c>
      <c r="F144" s="2">
        <v>100153567747</v>
      </c>
      <c r="H144" t="str">
        <f>VLOOKUP(B144,[1]Sheet5!$A:$O,6,0)</f>
        <v>PYKRP00000320000014793</v>
      </c>
      <c r="I144" t="str">
        <f>VLOOKUP(B144,[1]Sheet5!$A:$O,4,0)</f>
        <v>GIRISH H S</v>
      </c>
      <c r="J144" t="str">
        <f>VLOOKUP(B144,[1]Sheet5!$A:$O,15,0)</f>
        <v>SANDURGIRI@GMAIL.COM</v>
      </c>
    </row>
    <row r="145" spans="1:10" x14ac:dyDescent="0.25">
      <c r="A145">
        <f t="shared" si="2"/>
        <v>144</v>
      </c>
      <c r="B145" s="1" t="s">
        <v>150</v>
      </c>
      <c r="C145" s="1">
        <v>19901</v>
      </c>
      <c r="D145" s="1" t="s">
        <v>6</v>
      </c>
      <c r="E145" s="1" t="s">
        <v>7</v>
      </c>
      <c r="F145" s="2">
        <v>100362349160</v>
      </c>
      <c r="H145" t="str">
        <f>VLOOKUP(B145,[1]Sheet5!$A:$O,6,0)</f>
        <v>PYKRP00000320000009485</v>
      </c>
      <c r="I145" t="str">
        <f>VLOOKUP(B145,[1]Sheet5!$A:$O,4,0)</f>
        <v>SRIKANTA SWAMY B S</v>
      </c>
      <c r="J145" t="str">
        <f>VLOOKUP(B145,[1]Sheet5!$A:$O,15,0)</f>
        <v>SRIKANTABS7@GMAIL.COM</v>
      </c>
    </row>
    <row r="146" spans="1:10" x14ac:dyDescent="0.25">
      <c r="A146">
        <f t="shared" si="2"/>
        <v>145</v>
      </c>
      <c r="B146" s="1" t="s">
        <v>151</v>
      </c>
      <c r="C146" s="1">
        <v>19901</v>
      </c>
      <c r="D146" s="1" t="s">
        <v>6</v>
      </c>
      <c r="E146" s="1" t="s">
        <v>7</v>
      </c>
      <c r="F146" s="2">
        <v>100139326387</v>
      </c>
      <c r="H146" t="str">
        <f>VLOOKUP(B146,[1]Sheet5!$A:$O,6,0)</f>
        <v>PYKRP00000320000070860</v>
      </c>
      <c r="I146" t="str">
        <f>VLOOKUP(B146,[1]Sheet5!$A:$O,4,0)</f>
        <v>DINESH NAYYAR</v>
      </c>
      <c r="J146" t="str">
        <f>VLOOKUP(B146,[1]Sheet5!$A:$O,15,0)</f>
        <v>DINESHNAYYAR2004@GMAIL.COM</v>
      </c>
    </row>
    <row r="147" spans="1:10" x14ac:dyDescent="0.25">
      <c r="A147">
        <f t="shared" si="2"/>
        <v>146</v>
      </c>
      <c r="B147" s="1" t="s">
        <v>152</v>
      </c>
      <c r="C147" s="1">
        <v>19901</v>
      </c>
      <c r="D147" s="1" t="s">
        <v>6</v>
      </c>
      <c r="E147" s="1" t="s">
        <v>7</v>
      </c>
      <c r="F147" s="2">
        <v>100363229660</v>
      </c>
      <c r="H147" t="str">
        <f>VLOOKUP(B147,[1]Sheet5!$A:$O,6,0)</f>
        <v>PYKRP00000320000009005</v>
      </c>
      <c r="I147" t="str">
        <f>VLOOKUP(B147,[1]Sheet5!$A:$O,4,0)</f>
        <v>STANLEY JUDA A</v>
      </c>
      <c r="J147" t="str">
        <f>VLOOKUP(B147,[1]Sheet5!$A:$O,15,0)</f>
        <v>STANLEYJUDA@GMAIL.COM</v>
      </c>
    </row>
    <row r="148" spans="1:10" x14ac:dyDescent="0.25">
      <c r="A148">
        <f t="shared" si="2"/>
        <v>147</v>
      </c>
      <c r="B148" s="1" t="s">
        <v>153</v>
      </c>
      <c r="C148" s="1">
        <v>19901</v>
      </c>
      <c r="D148" s="1" t="s">
        <v>6</v>
      </c>
      <c r="E148" s="1" t="s">
        <v>7</v>
      </c>
      <c r="F148" s="2">
        <v>100204018465</v>
      </c>
      <c r="H148" t="str">
        <f>VLOOKUP(B148,[1]Sheet5!$A:$O,6,0)</f>
        <v>PYKRP00000320000070717</v>
      </c>
      <c r="I148" t="str">
        <f>VLOOKUP(B148,[1]Sheet5!$A:$O,4,0)</f>
        <v>LALTA PRASAD</v>
      </c>
      <c r="J148" t="str">
        <f>VLOOKUP(B148,[1]Sheet5!$A:$O,15,0)</f>
        <v>PRASADLALTA623@GMAIL.COM</v>
      </c>
    </row>
    <row r="149" spans="1:10" x14ac:dyDescent="0.25">
      <c r="A149">
        <f t="shared" si="2"/>
        <v>148</v>
      </c>
      <c r="B149" s="1" t="s">
        <v>154</v>
      </c>
      <c r="C149" s="1">
        <v>19901</v>
      </c>
      <c r="D149" s="1" t="s">
        <v>6</v>
      </c>
      <c r="E149" s="1" t="s">
        <v>7</v>
      </c>
      <c r="F149" s="2">
        <v>100367528389</v>
      </c>
      <c r="H149" t="str">
        <f>VLOOKUP(B149,[1]Sheet5!$A:$O,6,0)</f>
        <v>PYKRP00000320000009643</v>
      </c>
      <c r="I149" t="str">
        <f>VLOOKUP(B149,[1]Sheet5!$A:$O,4,0)</f>
        <v>SUKHBIR SINGH SAINI</v>
      </c>
      <c r="J149" t="str">
        <f>VLOOKUP(B149,[1]Sheet5!$A:$O,15,0)</f>
        <v>SSSAINI47@GMAIL.COM</v>
      </c>
    </row>
    <row r="150" spans="1:10" x14ac:dyDescent="0.25">
      <c r="A150">
        <f t="shared" si="2"/>
        <v>149</v>
      </c>
      <c r="B150" s="1" t="s">
        <v>155</v>
      </c>
      <c r="C150" s="1">
        <v>19901</v>
      </c>
      <c r="D150" s="1" t="s">
        <v>6</v>
      </c>
      <c r="E150" s="1" t="s">
        <v>7</v>
      </c>
      <c r="F150" s="2">
        <v>100395344758</v>
      </c>
      <c r="H150" t="str">
        <f>VLOOKUP(B150,[1]Sheet5!$A:$O,6,0)</f>
        <v>PYKRP00000320000070871</v>
      </c>
      <c r="I150" t="str">
        <f>VLOOKUP(B150,[1]Sheet5!$A:$O,4,0)</f>
        <v>UMESH KUMAR MISHRA</v>
      </c>
      <c r="J150" t="str">
        <f>VLOOKUP(B150,[1]Sheet5!$A:$O,15,0)</f>
        <v>UKMISHRA51962@GMAIL.COM</v>
      </c>
    </row>
    <row r="151" spans="1:10" x14ac:dyDescent="0.25">
      <c r="A151">
        <f t="shared" si="2"/>
        <v>150</v>
      </c>
      <c r="B151" s="1" t="s">
        <v>156</v>
      </c>
      <c r="C151" s="1">
        <v>19901</v>
      </c>
      <c r="D151" s="1" t="s">
        <v>6</v>
      </c>
      <c r="E151" s="1" t="s">
        <v>7</v>
      </c>
      <c r="F151" s="2">
        <v>100179123162</v>
      </c>
      <c r="H151" t="str">
        <f>VLOOKUP(B151,[1]Sheet5!$A:$O,6,0)</f>
        <v>PYKRP00000320000009530</v>
      </c>
      <c r="I151" t="str">
        <f>VLOOKUP(B151,[1]Sheet5!$A:$O,4,0)</f>
        <v>JOYTI KAUL</v>
      </c>
      <c r="J151" t="str">
        <f>VLOOKUP(B151,[1]Sheet5!$A:$O,15,0)</f>
        <v>JK.JKAUL@GMAIL.COM</v>
      </c>
    </row>
    <row r="152" spans="1:10" x14ac:dyDescent="0.25">
      <c r="A152">
        <f t="shared" si="2"/>
        <v>151</v>
      </c>
      <c r="B152" s="1" t="s">
        <v>157</v>
      </c>
      <c r="C152" s="1">
        <v>19901</v>
      </c>
      <c r="D152" s="1" t="s">
        <v>6</v>
      </c>
      <c r="E152" s="1" t="s">
        <v>7</v>
      </c>
      <c r="F152" s="2">
        <v>100109726960</v>
      </c>
      <c r="H152" t="str">
        <f>VLOOKUP(B152,[1]Sheet5!$A:$O,6,0)</f>
        <v>PYKRP00000320000070970</v>
      </c>
      <c r="I152" t="str">
        <f>VLOOKUP(B152,[1]Sheet5!$A:$O,4,0)</f>
        <v>BHAGAWAN RAM</v>
      </c>
      <c r="J152" t="str">
        <f>VLOOKUP(B152,[1]Sheet5!$A:$O,15,0)</f>
        <v>B.RAM52124@GMAIL.COM</v>
      </c>
    </row>
    <row r="153" spans="1:10" x14ac:dyDescent="0.25">
      <c r="A153">
        <f t="shared" si="2"/>
        <v>152</v>
      </c>
      <c r="B153" s="1" t="s">
        <v>158</v>
      </c>
      <c r="C153" s="1">
        <v>19901</v>
      </c>
      <c r="D153" s="1" t="s">
        <v>6</v>
      </c>
      <c r="E153" s="1" t="s">
        <v>7</v>
      </c>
      <c r="F153" s="2">
        <v>100124078052</v>
      </c>
      <c r="H153" t="str">
        <f>VLOOKUP(B153,[1]Sheet5!$A:$O,6,0)</f>
        <v>PYKRP00000320000009393</v>
      </c>
      <c r="I153" t="str">
        <f>VLOOKUP(B153,[1]Sheet5!$A:$O,4,0)</f>
        <v>CHANGAPPA M P</v>
      </c>
      <c r="J153" t="str">
        <f>VLOOKUP(B153,[1]Sheet5!$A:$O,15,0)</f>
        <v>CHANGAPPA.MALETIRA@GMAIL.COM</v>
      </c>
    </row>
    <row r="154" spans="1:10" x14ac:dyDescent="0.25">
      <c r="A154">
        <f t="shared" si="2"/>
        <v>153</v>
      </c>
      <c r="B154" s="1" t="s">
        <v>159</v>
      </c>
      <c r="C154" s="1">
        <v>19901</v>
      </c>
      <c r="D154" s="1" t="s">
        <v>6</v>
      </c>
      <c r="E154" s="1" t="s">
        <v>7</v>
      </c>
      <c r="F154" s="2">
        <v>100231511049</v>
      </c>
      <c r="H154" t="str">
        <f>VLOOKUP(B154,[1]Sheet5!$A:$O,6,0)</f>
        <v>PYKRP00000320000010146</v>
      </c>
      <c r="I154" t="str">
        <f>VLOOKUP(B154,[1]Sheet5!$A:$O,4,0)</f>
        <v>MONNAPPA K A</v>
      </c>
      <c r="J154" t="str">
        <f>VLOOKUP(B154,[1]Sheet5!$A:$O,15,0)</f>
        <v>KOKKA_MONNA@YAHOO.CO.IN</v>
      </c>
    </row>
    <row r="155" spans="1:10" x14ac:dyDescent="0.25">
      <c r="A155">
        <f t="shared" si="2"/>
        <v>154</v>
      </c>
      <c r="B155" s="1" t="s">
        <v>160</v>
      </c>
      <c r="C155" s="1">
        <v>19901</v>
      </c>
      <c r="D155" s="1" t="s">
        <v>6</v>
      </c>
      <c r="E155" s="1" t="s">
        <v>7</v>
      </c>
      <c r="F155" s="2">
        <v>100121595986</v>
      </c>
      <c r="H155" t="str">
        <f>VLOOKUP(B155,[1]Sheet5!$A:$O,6,0)</f>
        <v>PYKRP00000320000014891</v>
      </c>
      <c r="I155" t="str">
        <f>VLOOKUP(B155,[1]Sheet5!$A:$O,4,0)</f>
        <v>CHAKRALA SUBRAMANYAM</v>
      </c>
      <c r="J155" t="str">
        <f>VLOOKUP(B155,[1]Sheet5!$A:$O,15,0)</f>
        <v>CHKSM3@GMAIL.COM</v>
      </c>
    </row>
    <row r="156" spans="1:10" x14ac:dyDescent="0.25">
      <c r="A156">
        <f t="shared" si="2"/>
        <v>155</v>
      </c>
      <c r="B156" s="1" t="s">
        <v>161</v>
      </c>
      <c r="C156" s="1">
        <v>19901</v>
      </c>
      <c r="D156" s="1" t="s">
        <v>6</v>
      </c>
      <c r="E156" s="1" t="s">
        <v>7</v>
      </c>
      <c r="F156" s="2">
        <v>100216844574</v>
      </c>
      <c r="H156" t="str">
        <f>VLOOKUP(B156,[1]Sheet5!$A:$O,6,0)</f>
        <v>PYKRP00000320000009755</v>
      </c>
      <c r="I156" t="str">
        <f>VLOOKUP(B156,[1]Sheet5!$A:$O,4,0)</f>
        <v>MAMMEN VARGHESE</v>
      </c>
      <c r="J156" t="str">
        <f>VLOOKUP(B156,[1]Sheet5!$A:$O,15,0)</f>
        <v>MAMMENVARGHESE9@GMAIL.COM</v>
      </c>
    </row>
    <row r="157" spans="1:10" x14ac:dyDescent="0.25">
      <c r="A157">
        <f t="shared" si="2"/>
        <v>156</v>
      </c>
      <c r="B157" s="1" t="s">
        <v>162</v>
      </c>
      <c r="C157" s="1">
        <v>19901</v>
      </c>
      <c r="D157" s="1" t="s">
        <v>6</v>
      </c>
      <c r="E157" s="1" t="s">
        <v>7</v>
      </c>
      <c r="F157" s="2">
        <v>100291857674</v>
      </c>
      <c r="H157" t="str">
        <f>VLOOKUP(B157,[1]Sheet5!$A:$O,6,0)</f>
        <v>PYKRP00000320000070472</v>
      </c>
      <c r="I157" t="str">
        <f>VLOOKUP(B157,[1]Sheet5!$A:$O,4,0)</f>
        <v>RAJ BHUSHAN SINGH</v>
      </c>
      <c r="J157" t="str">
        <f>VLOOKUP(B157,[1]Sheet5!$A:$O,15,0)</f>
        <v>RBS_65@REDIFFMAIL.COM</v>
      </c>
    </row>
    <row r="158" spans="1:10" x14ac:dyDescent="0.25">
      <c r="A158">
        <f t="shared" si="2"/>
        <v>157</v>
      </c>
      <c r="B158" s="1" t="s">
        <v>163</v>
      </c>
      <c r="C158" s="1">
        <v>19901</v>
      </c>
      <c r="D158" s="1" t="s">
        <v>6</v>
      </c>
      <c r="E158" s="1" t="s">
        <v>7</v>
      </c>
      <c r="F158" s="2">
        <v>100369948211</v>
      </c>
      <c r="H158" t="str">
        <f>VLOOKUP(B158,[1]Sheet5!$A:$O,6,0)</f>
        <v>PYKRP00000320000011598</v>
      </c>
      <c r="I158" t="str">
        <f>VLOOKUP(B158,[1]Sheet5!$A:$O,4,0)</f>
        <v>K SUNIL</v>
      </c>
      <c r="J158" t="str">
        <f>VLOOKUP(B158,[1]Sheet5!$A:$O,15,0)</f>
        <v>SUNILK1170@GMAIL.COM</v>
      </c>
    </row>
    <row r="159" spans="1:10" x14ac:dyDescent="0.25">
      <c r="A159">
        <f t="shared" si="2"/>
        <v>158</v>
      </c>
      <c r="B159" s="1" t="s">
        <v>164</v>
      </c>
      <c r="C159" s="1">
        <v>19901</v>
      </c>
      <c r="D159" s="1" t="s">
        <v>6</v>
      </c>
      <c r="E159" s="1" t="s">
        <v>7</v>
      </c>
      <c r="F159" s="2">
        <v>100196520320</v>
      </c>
      <c r="H159" t="str">
        <f>VLOOKUP(B159,[1]Sheet5!$A:$O,6,0)</f>
        <v>PYKRP00000320000014797</v>
      </c>
      <c r="I159" t="str">
        <f>VLOOKUP(B159,[1]Sheet5!$A:$O,4,0)</f>
        <v>KRISHNA NAIK T</v>
      </c>
      <c r="J159" t="str">
        <f>VLOOKUP(B159,[1]Sheet5!$A:$O,15,0)</f>
        <v>KRISHNA9481888@GMAIL.COM</v>
      </c>
    </row>
    <row r="160" spans="1:10" x14ac:dyDescent="0.25">
      <c r="A160">
        <f t="shared" si="2"/>
        <v>159</v>
      </c>
      <c r="B160" s="1" t="s">
        <v>165</v>
      </c>
      <c r="C160" s="1">
        <v>19901</v>
      </c>
      <c r="D160" s="1" t="s">
        <v>6</v>
      </c>
      <c r="E160" s="1" t="s">
        <v>7</v>
      </c>
      <c r="F160" s="2">
        <v>100162819987</v>
      </c>
      <c r="H160" t="str">
        <f>VLOOKUP(B160,[1]Sheet5!$A:$O,6,0)</f>
        <v>PYKRP00000320000009721</v>
      </c>
      <c r="I160" t="str">
        <f>VLOOKUP(B160,[1]Sheet5!$A:$O,4,0)</f>
        <v>Y HARRY PHILLIPS</v>
      </c>
      <c r="J160" t="str">
        <f>VLOOKUP(B160,[1]Sheet5!$A:$O,15,0)</f>
        <v>HARRYPHILLIPS312@GMAIL.COM</v>
      </c>
    </row>
    <row r="161" spans="1:10" x14ac:dyDescent="0.25">
      <c r="A161">
        <f t="shared" si="2"/>
        <v>160</v>
      </c>
      <c r="B161" s="1" t="s">
        <v>166</v>
      </c>
      <c r="C161" s="1">
        <v>19901</v>
      </c>
      <c r="D161" s="1" t="s">
        <v>6</v>
      </c>
      <c r="E161" s="1" t="s">
        <v>7</v>
      </c>
      <c r="F161" s="2">
        <v>100375423233</v>
      </c>
      <c r="H161" t="str">
        <f>VLOOKUP(B161,[1]Sheet5!$A:$O,6,0)</f>
        <v>PYKRP00000320000010350</v>
      </c>
      <c r="I161" t="str">
        <f>VLOOKUP(B161,[1]Sheet5!$A:$O,4,0)</f>
        <v>SURYANARAYANA</v>
      </c>
      <c r="J161" t="str">
        <f>VLOOKUP(B161,[1]Sheet5!$A:$O,15,0)</f>
        <v>SURYANPHD@YAHOO.COM</v>
      </c>
    </row>
    <row r="162" spans="1:10" x14ac:dyDescent="0.25">
      <c r="A162">
        <f t="shared" si="2"/>
        <v>161</v>
      </c>
      <c r="B162" s="1" t="s">
        <v>167</v>
      </c>
      <c r="C162" s="1">
        <v>19901</v>
      </c>
      <c r="D162" s="1" t="s">
        <v>6</v>
      </c>
      <c r="E162" s="1" t="s">
        <v>7</v>
      </c>
      <c r="F162" s="2">
        <v>100353715191</v>
      </c>
      <c r="H162" t="str">
        <f>VLOOKUP(B162,[1]Sheet5!$A:$O,6,0)</f>
        <v>PYKRP00000320000070961</v>
      </c>
      <c r="I162" t="str">
        <f>VLOOKUP(B162,[1]Sheet5!$A:$O,4,0)</f>
        <v>SHRI KISHAN VERMA</v>
      </c>
      <c r="J162" t="str">
        <f>VLOOKUP(B162,[1]Sheet5!$A:$O,15,0)</f>
        <v>SHRIKISHAN1964@GMAIL.COM</v>
      </c>
    </row>
    <row r="163" spans="1:10" x14ac:dyDescent="0.25">
      <c r="A163">
        <f t="shared" si="2"/>
        <v>162</v>
      </c>
      <c r="B163" s="1" t="s">
        <v>168</v>
      </c>
      <c r="C163" s="1">
        <v>19901</v>
      </c>
      <c r="D163" s="1" t="s">
        <v>6</v>
      </c>
      <c r="E163" s="1" t="s">
        <v>7</v>
      </c>
      <c r="F163" s="2">
        <v>100109416207</v>
      </c>
      <c r="H163" t="str">
        <f>VLOOKUP(B163,[1]Sheet5!$A:$O,6,0)</f>
        <v>PYKRP00000320000010811</v>
      </c>
      <c r="I163" t="str">
        <f>VLOOKUP(B163,[1]Sheet5!$A:$O,4,0)</f>
        <v>G BENJAMIN</v>
      </c>
      <c r="J163" t="str">
        <f>VLOOKUP(B163,[1]Sheet5!$A:$O,15,0)</f>
        <v>BEN560036BOBS@GMAIL.COM</v>
      </c>
    </row>
    <row r="164" spans="1:10" x14ac:dyDescent="0.25">
      <c r="A164">
        <f t="shared" si="2"/>
        <v>163</v>
      </c>
      <c r="B164" s="1" t="s">
        <v>169</v>
      </c>
      <c r="C164" s="1">
        <v>19901</v>
      </c>
      <c r="D164" s="1" t="s">
        <v>6</v>
      </c>
      <c r="E164" s="1" t="s">
        <v>7</v>
      </c>
      <c r="F164" s="2">
        <v>100196137035</v>
      </c>
      <c r="H164" t="str">
        <f>VLOOKUP(B164,[1]Sheet5!$A:$O,6,0)</f>
        <v>PYKRP00000320000010548</v>
      </c>
      <c r="I164" t="str">
        <f>VLOOKUP(B164,[1]Sheet5!$A:$O,4,0)</f>
        <v>KRISHNA D</v>
      </c>
      <c r="J164" t="str">
        <f>VLOOKUP(B164,[1]Sheet5!$A:$O,15,0)</f>
        <v>KRISHNA17708@GMAIL.COM</v>
      </c>
    </row>
    <row r="165" spans="1:10" x14ac:dyDescent="0.25">
      <c r="A165">
        <f t="shared" si="2"/>
        <v>164</v>
      </c>
      <c r="B165" s="1" t="s">
        <v>170</v>
      </c>
      <c r="C165" s="1">
        <v>19901</v>
      </c>
      <c r="D165" s="1" t="s">
        <v>6</v>
      </c>
      <c r="E165" s="1" t="s">
        <v>7</v>
      </c>
      <c r="F165" s="2">
        <v>100404360488</v>
      </c>
      <c r="H165" t="str">
        <f>VLOOKUP(B165,[1]Sheet5!$A:$O,6,0)</f>
        <v>PYKRP00000320000016603</v>
      </c>
      <c r="I165" t="str">
        <f>VLOOKUP(B165,[1]Sheet5!$A:$O,4,0)</f>
        <v>VIJAY RAM</v>
      </c>
      <c r="J165" t="str">
        <f>VLOOKUP(B165,[1]Sheet5!$A:$O,15,0)</f>
        <v>RAMVIJAY14638@GMAIL.COM</v>
      </c>
    </row>
    <row r="166" spans="1:10" x14ac:dyDescent="0.25">
      <c r="A166">
        <f t="shared" si="2"/>
        <v>165</v>
      </c>
      <c r="B166" s="1" t="s">
        <v>171</v>
      </c>
      <c r="C166" s="1">
        <v>19901</v>
      </c>
      <c r="D166" s="1" t="s">
        <v>6</v>
      </c>
      <c r="E166" s="1" t="s">
        <v>7</v>
      </c>
      <c r="F166" s="2">
        <v>100395493383</v>
      </c>
      <c r="H166" t="str">
        <f>VLOOKUP(B166,[1]Sheet5!$A:$O,6,0)</f>
        <v>PYKRP00000320000014854</v>
      </c>
      <c r="I166" t="str">
        <f>VLOOKUP(B166,[1]Sheet5!$A:$O,4,0)</f>
        <v>UMESH RAO</v>
      </c>
      <c r="J166" t="str">
        <f>VLOOKUP(B166,[1]Sheet5!$A:$O,15,0)</f>
        <v>RATHOD_ANU@REDIFFMAIL.COM</v>
      </c>
    </row>
    <row r="167" spans="1:10" x14ac:dyDescent="0.25">
      <c r="A167">
        <f t="shared" si="2"/>
        <v>166</v>
      </c>
      <c r="B167" s="1" t="s">
        <v>172</v>
      </c>
      <c r="C167" s="1">
        <v>19901</v>
      </c>
      <c r="D167" s="1" t="s">
        <v>6</v>
      </c>
      <c r="E167" s="1" t="s">
        <v>7</v>
      </c>
      <c r="F167" s="2">
        <v>100157865750</v>
      </c>
      <c r="H167" t="str">
        <f>VLOOKUP(B167,[1]Sheet5!$A:$O,6,0)</f>
        <v>PYKRP00000320000010905</v>
      </c>
      <c r="I167" t="str">
        <f>VLOOKUP(B167,[1]Sheet5!$A:$O,4,0)</f>
        <v>G GURURAJA</v>
      </c>
      <c r="J167" t="str">
        <f>VLOOKUP(B167,[1]Sheet5!$A:$O,15,0)</f>
        <v>GGURURAJA0@GMAIL.COM</v>
      </c>
    </row>
    <row r="168" spans="1:10" x14ac:dyDescent="0.25">
      <c r="A168">
        <f t="shared" si="2"/>
        <v>167</v>
      </c>
      <c r="B168" s="1" t="s">
        <v>173</v>
      </c>
      <c r="C168" s="1">
        <v>19901</v>
      </c>
      <c r="D168" s="1" t="s">
        <v>6</v>
      </c>
      <c r="E168" s="1" t="s">
        <v>7</v>
      </c>
      <c r="F168" s="2">
        <v>100220334312</v>
      </c>
      <c r="H168" t="str">
        <f>VLOOKUP(B168,[1]Sheet5!$A:$O,6,0)</f>
        <v>PYKRP00000320000012272</v>
      </c>
      <c r="I168" t="str">
        <f>VLOOKUP(B168,[1]Sheet5!$A:$O,4,0)</f>
        <v>MANJUNATH K UGARGOL</v>
      </c>
      <c r="J168" t="str">
        <f>VLOOKUP(B168,[1]Sheet5!$A:$O,15,0)</f>
        <v>MANJUKUGARGOL@GMAIL.COM</v>
      </c>
    </row>
    <row r="169" spans="1:10" x14ac:dyDescent="0.25">
      <c r="A169">
        <f t="shared" si="2"/>
        <v>168</v>
      </c>
      <c r="B169" s="1" t="s">
        <v>174</v>
      </c>
      <c r="C169" s="1">
        <v>19901</v>
      </c>
      <c r="D169" s="1" t="s">
        <v>6</v>
      </c>
      <c r="E169" s="1" t="s">
        <v>7</v>
      </c>
      <c r="F169" s="2">
        <v>100366500240</v>
      </c>
      <c r="H169" t="str">
        <f>VLOOKUP(B169,[1]Sheet5!$A:$O,6,0)</f>
        <v>PYKRP00000320000009921</v>
      </c>
      <c r="I169" t="str">
        <f>VLOOKUP(B169,[1]Sheet5!$A:$O,4,0)</f>
        <v>SUGUNA R</v>
      </c>
      <c r="J169" t="str">
        <f>VLOOKUP(B169,[1]Sheet5!$A:$O,15,0)</f>
        <v>SUGU131962@GMAIL.COM</v>
      </c>
    </row>
    <row r="170" spans="1:10" x14ac:dyDescent="0.25">
      <c r="A170">
        <f t="shared" si="2"/>
        <v>169</v>
      </c>
      <c r="B170" s="1" t="s">
        <v>175</v>
      </c>
      <c r="C170" s="1">
        <v>19901</v>
      </c>
      <c r="D170" s="1" t="s">
        <v>6</v>
      </c>
      <c r="E170" s="1" t="s">
        <v>7</v>
      </c>
      <c r="F170" s="2">
        <v>100272409121</v>
      </c>
      <c r="H170" t="str">
        <f>VLOOKUP(B170,[1]Sheet5!$A:$O,6,0)</f>
        <v>PYKRP00000320000011530</v>
      </c>
      <c r="I170" t="str">
        <f>VLOOKUP(B170,[1]Sheet5!$A:$O,4,0)</f>
        <v>PONNAPPA A K</v>
      </c>
      <c r="J170" t="str">
        <f>VLOOKUP(B170,[1]Sheet5!$A:$O,15,0)</f>
        <v>AKPON21@GMAIL.COM</v>
      </c>
    </row>
    <row r="171" spans="1:10" x14ac:dyDescent="0.25">
      <c r="A171">
        <f t="shared" si="2"/>
        <v>170</v>
      </c>
      <c r="B171" s="1" t="s">
        <v>176</v>
      </c>
      <c r="C171" s="1">
        <v>19901</v>
      </c>
      <c r="D171" s="1" t="s">
        <v>6</v>
      </c>
      <c r="E171" s="1" t="s">
        <v>7</v>
      </c>
      <c r="F171" s="2">
        <v>100373532211</v>
      </c>
      <c r="H171" t="str">
        <f>VLOOKUP(B171,[1]Sheet5!$A:$O,6,0)</f>
        <v>PYKRP00000320000010219</v>
      </c>
      <c r="I171" t="str">
        <f>VLOOKUP(B171,[1]Sheet5!$A:$O,4,0)</f>
        <v>S SURESH</v>
      </c>
      <c r="J171" t="str">
        <f>VLOOKUP(B171,[1]Sheet5!$A:$O,15,0)</f>
        <v>SSURESHITIBGP@GMAIL.COM</v>
      </c>
    </row>
    <row r="172" spans="1:10" x14ac:dyDescent="0.25">
      <c r="A172">
        <f t="shared" si="2"/>
        <v>171</v>
      </c>
      <c r="B172" s="1" t="s">
        <v>177</v>
      </c>
      <c r="C172" s="1">
        <v>19901</v>
      </c>
      <c r="D172" s="1" t="s">
        <v>6</v>
      </c>
      <c r="E172" s="1" t="s">
        <v>7</v>
      </c>
      <c r="F172" s="2">
        <v>100247731207</v>
      </c>
      <c r="H172" t="str">
        <f>VLOOKUP(B172,[1]Sheet5!$A:$O,6,0)</f>
        <v>PYKRP00000320000010032</v>
      </c>
      <c r="I172" t="str">
        <f>VLOOKUP(B172,[1]Sheet5!$A:$O,4,0)</f>
        <v>NAGARAJU</v>
      </c>
      <c r="J172" t="str">
        <f>VLOOKUP(B172,[1]Sheet5!$A:$O,15,0)</f>
        <v>NAG20558@GMAIL.COM</v>
      </c>
    </row>
    <row r="173" spans="1:10" x14ac:dyDescent="0.25">
      <c r="A173">
        <f t="shared" si="2"/>
        <v>172</v>
      </c>
      <c r="B173" s="1" t="s">
        <v>178</v>
      </c>
      <c r="C173" s="1">
        <v>19901</v>
      </c>
      <c r="D173" s="1" t="s">
        <v>6</v>
      </c>
      <c r="E173" s="1" t="s">
        <v>7</v>
      </c>
      <c r="F173" s="2">
        <v>100195304266</v>
      </c>
      <c r="H173" t="str">
        <f>VLOOKUP(B173,[1]Sheet5!$A:$O,6,0)</f>
        <v>PYKRP00000320000012166</v>
      </c>
      <c r="I173" t="str">
        <f>VLOOKUP(B173,[1]Sheet5!$A:$O,4,0)</f>
        <v>S KOMALA DEVI</v>
      </c>
      <c r="J173" t="str">
        <f>VLOOKUP(B173,[1]Sheet5!$A:$O,15,0)</f>
        <v>KOMALALUCK@GMAIL.COM</v>
      </c>
    </row>
    <row r="174" spans="1:10" x14ac:dyDescent="0.25">
      <c r="A174">
        <f t="shared" si="2"/>
        <v>173</v>
      </c>
      <c r="B174" s="1" t="s">
        <v>179</v>
      </c>
      <c r="C174" s="1">
        <v>19901</v>
      </c>
      <c r="D174" s="1" t="s">
        <v>6</v>
      </c>
      <c r="E174" s="1" t="s">
        <v>7</v>
      </c>
      <c r="F174" s="2">
        <v>100250116392</v>
      </c>
      <c r="H174" t="str">
        <f>VLOOKUP(B174,[1]Sheet5!$A:$O,6,0)</f>
        <v>PYKRP00000320000014224</v>
      </c>
      <c r="I174" t="str">
        <f>VLOOKUP(B174,[1]Sheet5!$A:$O,4,0)</f>
        <v>NARAYAN S P</v>
      </c>
      <c r="J174" t="str">
        <f>VLOOKUP(B174,[1]Sheet5!$A:$O,15,0)</f>
        <v>NARAYAN_BGP@ITILTD.CO.IN</v>
      </c>
    </row>
    <row r="175" spans="1:10" x14ac:dyDescent="0.25">
      <c r="A175">
        <f t="shared" si="2"/>
        <v>174</v>
      </c>
      <c r="B175" s="1" t="s">
        <v>180</v>
      </c>
      <c r="C175" s="1">
        <v>19901</v>
      </c>
      <c r="D175" s="1" t="s">
        <v>6</v>
      </c>
      <c r="E175" s="1" t="s">
        <v>7</v>
      </c>
      <c r="F175" s="2">
        <v>100359535630</v>
      </c>
      <c r="H175" t="str">
        <f>VLOOKUP(B175,[1]Sheet5!$A:$O,6,0)</f>
        <v>PYKRP00000320000010270</v>
      </c>
      <c r="I175" t="str">
        <f>VLOOKUP(B175,[1]Sheet5!$A:$O,4,0)</f>
        <v>G SOMASEKHARAPPA</v>
      </c>
      <c r="J175" t="str">
        <f>VLOOKUP(B175,[1]Sheet5!$A:$O,15,0)</f>
        <v>SOMASEKHARAPPA.4824@GMAIL.COM</v>
      </c>
    </row>
    <row r="176" spans="1:10" x14ac:dyDescent="0.25">
      <c r="A176">
        <f t="shared" si="2"/>
        <v>175</v>
      </c>
      <c r="B176" s="1" t="s">
        <v>181</v>
      </c>
      <c r="C176" s="1">
        <v>19901</v>
      </c>
      <c r="D176" s="1" t="s">
        <v>6</v>
      </c>
      <c r="E176" s="1" t="s">
        <v>7</v>
      </c>
      <c r="F176" s="2">
        <v>100133839361</v>
      </c>
      <c r="H176" t="str">
        <f>VLOOKUP(B176,[1]Sheet5!$A:$O,6,0)</f>
        <v>PYKRP00000320000014340</v>
      </c>
      <c r="I176" t="str">
        <f>VLOOKUP(B176,[1]Sheet5!$A:$O,4,0)</f>
        <v>P N DEVARAJAN</v>
      </c>
      <c r="J176" t="str">
        <f>VLOOKUP(B176,[1]Sheet5!$A:$O,15,0)</f>
        <v>RAJDEV63@REDIFFMAIL.COM</v>
      </c>
    </row>
    <row r="177" spans="1:10" x14ac:dyDescent="0.25">
      <c r="A177">
        <f t="shared" si="2"/>
        <v>176</v>
      </c>
      <c r="B177" s="1" t="s">
        <v>182</v>
      </c>
      <c r="C177" s="1">
        <v>19901</v>
      </c>
      <c r="D177" s="1" t="s">
        <v>6</v>
      </c>
      <c r="E177" s="1" t="s">
        <v>7</v>
      </c>
      <c r="F177" s="2">
        <v>100123673718</v>
      </c>
      <c r="H177" t="str">
        <f>VLOOKUP(B177,[1]Sheet5!$A:$O,6,0)</f>
        <v>PYKRP00000320000010883</v>
      </c>
      <c r="I177" t="str">
        <f>VLOOKUP(B177,[1]Sheet5!$A:$O,4,0)</f>
        <v>CHANDRASEKHAR B</v>
      </c>
      <c r="J177" t="str">
        <f>VLOOKUP(B177,[1]Sheet5!$A:$O,15,0)</f>
        <v>JCHANDRU690@GMAIL.COM</v>
      </c>
    </row>
    <row r="178" spans="1:10" x14ac:dyDescent="0.25">
      <c r="A178">
        <f t="shared" si="2"/>
        <v>177</v>
      </c>
      <c r="B178" s="1" t="s">
        <v>183</v>
      </c>
      <c r="C178" s="1">
        <v>19901</v>
      </c>
      <c r="D178" s="1" t="s">
        <v>6</v>
      </c>
      <c r="E178" s="1" t="s">
        <v>7</v>
      </c>
      <c r="F178" s="2">
        <v>100377618761</v>
      </c>
      <c r="H178" t="str">
        <f>VLOOKUP(B178,[1]Sheet5!$A:$O,6,0)</f>
        <v>PYKRP00000320000008807</v>
      </c>
      <c r="I178" t="str">
        <f>VLOOKUP(B178,[1]Sheet5!$A:$O,4,0)</f>
        <v>SYED ABDUL WASEEM</v>
      </c>
      <c r="J178" t="str">
        <f>VLOOKUP(B178,[1]Sheet5!$A:$O,15,0)</f>
        <v>WASEEMALTAFSYED@GMAIL.COM</v>
      </c>
    </row>
    <row r="179" spans="1:10" x14ac:dyDescent="0.25">
      <c r="A179">
        <f t="shared" si="2"/>
        <v>178</v>
      </c>
      <c r="B179" s="1" t="s">
        <v>184</v>
      </c>
      <c r="C179" s="1">
        <v>19901</v>
      </c>
      <c r="D179" s="1" t="s">
        <v>6</v>
      </c>
      <c r="E179" s="1" t="s">
        <v>7</v>
      </c>
      <c r="F179" s="2">
        <v>100248106413</v>
      </c>
      <c r="H179" t="str">
        <f>VLOOKUP(B179,[1]Sheet5!$A:$O,6,0)</f>
        <v>PYKRP00000320000010817</v>
      </c>
      <c r="I179" t="str">
        <f>VLOOKUP(B179,[1]Sheet5!$A:$O,4,0)</f>
        <v>A S NAGESH</v>
      </c>
      <c r="J179" t="str">
        <f>VLOOKUP(B179,[1]Sheet5!$A:$O,15,0)</f>
        <v>ASNITINSU@GMAIL.COM</v>
      </c>
    </row>
    <row r="180" spans="1:10" x14ac:dyDescent="0.25">
      <c r="A180">
        <f t="shared" si="2"/>
        <v>179</v>
      </c>
      <c r="B180" s="1" t="s">
        <v>185</v>
      </c>
      <c r="C180" s="1">
        <v>19901</v>
      </c>
      <c r="D180" s="1" t="s">
        <v>6</v>
      </c>
      <c r="E180" s="1" t="s">
        <v>7</v>
      </c>
      <c r="F180" s="2">
        <v>100213099314</v>
      </c>
      <c r="H180" t="str">
        <f>VLOOKUP(B180,[1]Sheet5!$A:$O,6,0)</f>
        <v>PYKRP00000320000011315</v>
      </c>
      <c r="I180" t="str">
        <f>VLOOKUP(B180,[1]Sheet5!$A:$O,4,0)</f>
        <v>MAHADEVAMMA P</v>
      </c>
      <c r="J180" t="str">
        <f>VLOOKUP(B180,[1]Sheet5!$A:$O,15,0)</f>
        <v>MAHADEVAMMA.P@GMAIL.COM</v>
      </c>
    </row>
    <row r="181" spans="1:10" x14ac:dyDescent="0.25">
      <c r="A181">
        <f t="shared" si="2"/>
        <v>180</v>
      </c>
      <c r="B181" s="1" t="s">
        <v>186</v>
      </c>
      <c r="C181" s="1">
        <v>19901</v>
      </c>
      <c r="D181" s="1" t="s">
        <v>6</v>
      </c>
      <c r="E181" s="1" t="s">
        <v>7</v>
      </c>
      <c r="F181" s="2">
        <v>100352073748</v>
      </c>
      <c r="H181" t="str">
        <f>VLOOKUP(B181,[1]Sheet5!$A:$O,6,0)</f>
        <v>PYKRP00000320000010213</v>
      </c>
      <c r="I181" t="str">
        <f>VLOOKUP(B181,[1]Sheet5!$A:$O,4,0)</f>
        <v>SHIVAKUMAR K R</v>
      </c>
      <c r="J181" t="str">
        <f>VLOOKUP(B181,[1]Sheet5!$A:$O,15,0)</f>
        <v>SHIVU.DEVI@GMAIL.COM</v>
      </c>
    </row>
    <row r="182" spans="1:10" x14ac:dyDescent="0.25">
      <c r="A182">
        <f t="shared" si="2"/>
        <v>181</v>
      </c>
      <c r="B182" s="1" t="s">
        <v>187</v>
      </c>
      <c r="C182" s="1">
        <v>19901</v>
      </c>
      <c r="D182" s="1" t="s">
        <v>6</v>
      </c>
      <c r="E182" s="1" t="s">
        <v>7</v>
      </c>
      <c r="F182" s="2">
        <v>100082743793</v>
      </c>
      <c r="H182" t="str">
        <f>VLOOKUP(B182,[1]Sheet5!$A:$O,6,0)</f>
        <v>PYKRP00000320000010292</v>
      </c>
      <c r="I182" t="str">
        <f>VLOOKUP(B182,[1]Sheet5!$A:$O,4,0)</f>
        <v>ANANDE GOWDA S H</v>
      </c>
      <c r="J182" t="str">
        <f>VLOOKUP(B182,[1]Sheet5!$A:$O,15,0)</f>
        <v>ANANDSH1963@GMAIL.COM</v>
      </c>
    </row>
    <row r="183" spans="1:10" x14ac:dyDescent="0.25">
      <c r="A183">
        <f t="shared" si="2"/>
        <v>182</v>
      </c>
      <c r="B183" s="1" t="s">
        <v>188</v>
      </c>
      <c r="C183" s="1">
        <v>19901</v>
      </c>
      <c r="D183" s="1" t="s">
        <v>6</v>
      </c>
      <c r="E183" s="1" t="s">
        <v>7</v>
      </c>
      <c r="F183" s="2">
        <v>100362733397</v>
      </c>
      <c r="H183" t="str">
        <f>VLOOKUP(B183,[1]Sheet5!$A:$O,6,0)</f>
        <v>PYKRP00000320000009374</v>
      </c>
      <c r="I183" t="str">
        <f>VLOOKUP(B183,[1]Sheet5!$A:$O,4,0)</f>
        <v>G SRINIVASA</v>
      </c>
      <c r="J183" t="str">
        <f>VLOOKUP(B183,[1]Sheet5!$A:$O,15,0)</f>
        <v>PHIPRASRINIVAS92@GMAIL.COM</v>
      </c>
    </row>
    <row r="184" spans="1:10" x14ac:dyDescent="0.25">
      <c r="A184">
        <f t="shared" si="2"/>
        <v>183</v>
      </c>
      <c r="B184" s="1" t="s">
        <v>189</v>
      </c>
      <c r="C184" s="1">
        <v>19901</v>
      </c>
      <c r="D184" s="1" t="s">
        <v>6</v>
      </c>
      <c r="E184" s="1" t="s">
        <v>7</v>
      </c>
      <c r="F184" s="2">
        <v>100155055216</v>
      </c>
      <c r="H184" t="str">
        <f>VLOOKUP(B184,[1]Sheet5!$A:$O,6,0)</f>
        <v>PYKRP00000320000014781</v>
      </c>
      <c r="I184" t="str">
        <f>VLOOKUP(B184,[1]Sheet5!$A:$O,4,0)</f>
        <v>K GOPALA</v>
      </c>
      <c r="J184" t="str">
        <f>VLOOKUP(B184,[1]Sheet5!$A:$O,15,0)</f>
        <v>GPGOPAL72@GMAIL.COM</v>
      </c>
    </row>
    <row r="185" spans="1:10" x14ac:dyDescent="0.25">
      <c r="A185">
        <f t="shared" si="2"/>
        <v>184</v>
      </c>
      <c r="B185" s="1" t="s">
        <v>190</v>
      </c>
      <c r="C185" s="1">
        <v>19901</v>
      </c>
      <c r="D185" s="1" t="s">
        <v>6</v>
      </c>
      <c r="E185" s="1" t="s">
        <v>7</v>
      </c>
      <c r="F185" s="2">
        <v>100177848452</v>
      </c>
      <c r="H185" t="str">
        <f>VLOOKUP(B185,[1]Sheet5!$A:$O,6,0)</f>
        <v>PYKRP00000320000007785</v>
      </c>
      <c r="I185" t="str">
        <f>VLOOKUP(B185,[1]Sheet5!$A:$O,4,0)</f>
        <v>JOHN CELESTINE J</v>
      </c>
      <c r="J185" t="str">
        <f>VLOOKUP(B185,[1]Sheet5!$A:$O,15,0)</f>
        <v>JJOHN_CELESTINE@YAHOO.COM</v>
      </c>
    </row>
    <row r="186" spans="1:10" x14ac:dyDescent="0.25">
      <c r="A186">
        <f t="shared" si="2"/>
        <v>185</v>
      </c>
      <c r="B186" s="1" t="s">
        <v>191</v>
      </c>
      <c r="C186" s="1">
        <v>19901</v>
      </c>
      <c r="D186" s="1" t="s">
        <v>6</v>
      </c>
      <c r="E186" s="1" t="s">
        <v>7</v>
      </c>
      <c r="F186" s="2">
        <v>100216559635</v>
      </c>
      <c r="H186" t="str">
        <f>VLOOKUP(B186,[1]Sheet5!$A:$O,6,0)</f>
        <v>PYKRP00000320000010118</v>
      </c>
      <c r="I186" t="str">
        <f>VLOOKUP(B186,[1]Sheet5!$A:$O,4,0)</f>
        <v>M MALLIKARJUNA</v>
      </c>
      <c r="J186" t="str">
        <f>VLOOKUP(B186,[1]Sheet5!$A:$O,15,0)</f>
        <v>ITIMALLIKARJUNA@GMAIL.COM</v>
      </c>
    </row>
    <row r="187" spans="1:10" x14ac:dyDescent="0.25">
      <c r="A187">
        <f t="shared" si="2"/>
        <v>186</v>
      </c>
      <c r="B187" s="1" t="s">
        <v>192</v>
      </c>
      <c r="C187" s="1">
        <v>19901</v>
      </c>
      <c r="D187" s="1" t="s">
        <v>6</v>
      </c>
      <c r="E187" s="1" t="s">
        <v>7</v>
      </c>
      <c r="F187" s="2">
        <v>100108706416</v>
      </c>
      <c r="H187" t="str">
        <f>VLOOKUP(B187,[1]Sheet5!$A:$O,6,0)</f>
        <v>PYKRP00000320000013537</v>
      </c>
      <c r="I187" t="str">
        <f>VLOOKUP(B187,[1]Sheet5!$A:$O,4,0)</f>
        <v>BASHIR AHMAD SHAH</v>
      </c>
      <c r="J187" t="str">
        <f>VLOOKUP(B187,[1]Sheet5!$A:$O,15,0)</f>
        <v>ITISGRHR@YAHOO.COM</v>
      </c>
    </row>
    <row r="188" spans="1:10" x14ac:dyDescent="0.25">
      <c r="A188">
        <f t="shared" si="2"/>
        <v>187</v>
      </c>
      <c r="B188" s="1" t="s">
        <v>193</v>
      </c>
      <c r="C188" s="1">
        <v>19901</v>
      </c>
      <c r="D188" s="1" t="s">
        <v>6</v>
      </c>
      <c r="E188" s="1" t="s">
        <v>7</v>
      </c>
      <c r="F188" s="2">
        <v>100125717990</v>
      </c>
      <c r="H188" t="str">
        <f>VLOOKUP(B188,[1]Sheet5!$A:$O,6,0)</f>
        <v>PYKRP00000320000011515</v>
      </c>
      <c r="I188" t="str">
        <f>VLOOKUP(B188,[1]Sheet5!$A:$O,4,0)</f>
        <v>CHINNAMMA BARADHI</v>
      </c>
      <c r="J188" t="str">
        <f>VLOOKUP(B188,[1]Sheet5!$A:$O,15,0)</f>
        <v>CHINNAMMAB@YAHOO.COM</v>
      </c>
    </row>
    <row r="189" spans="1:10" x14ac:dyDescent="0.25">
      <c r="A189">
        <f t="shared" si="2"/>
        <v>188</v>
      </c>
      <c r="B189" s="1" t="s">
        <v>194</v>
      </c>
      <c r="C189" s="1">
        <v>19901</v>
      </c>
      <c r="D189" s="1" t="s">
        <v>6</v>
      </c>
      <c r="E189" s="1" t="s">
        <v>7</v>
      </c>
      <c r="F189" s="2">
        <v>100084161178</v>
      </c>
      <c r="H189" t="str">
        <f>VLOOKUP(B189,[1]Sheet5!$A:$O,6,0)</f>
        <v>PYKRP00000320000014784</v>
      </c>
      <c r="I189" t="str">
        <f>VLOOKUP(B189,[1]Sheet5!$A:$O,4,0)</f>
        <v>ANILKUMAR</v>
      </c>
      <c r="J189" t="str">
        <f>VLOOKUP(B189,[1]Sheet5!$A:$O,15,0)</f>
        <v>ANILSKOTAGI@GMAIL.COM</v>
      </c>
    </row>
    <row r="190" spans="1:10" x14ac:dyDescent="0.25">
      <c r="A190">
        <f t="shared" si="2"/>
        <v>189</v>
      </c>
      <c r="B190" s="1" t="s">
        <v>195</v>
      </c>
      <c r="C190" s="1">
        <v>19901</v>
      </c>
      <c r="D190" s="1" t="s">
        <v>6</v>
      </c>
      <c r="E190" s="1" t="s">
        <v>7</v>
      </c>
      <c r="F190" s="2">
        <v>100304273281</v>
      </c>
      <c r="H190" t="str">
        <f>VLOOKUP(B190,[1]Sheet5!$A:$O,6,0)</f>
        <v>PYKRP00000320000009981</v>
      </c>
      <c r="I190" t="str">
        <f>VLOOKUP(B190,[1]Sheet5!$A:$O,4,0)</f>
        <v>RAMESH P</v>
      </c>
      <c r="J190" t="str">
        <f>VLOOKUP(B190,[1]Sheet5!$A:$O,15,0)</f>
        <v>PRAMI1961@GMAIL.COM</v>
      </c>
    </row>
    <row r="191" spans="1:10" x14ac:dyDescent="0.25">
      <c r="A191">
        <f t="shared" si="2"/>
        <v>190</v>
      </c>
      <c r="B191" s="1" t="s">
        <v>196</v>
      </c>
      <c r="C191" s="1">
        <v>19901</v>
      </c>
      <c r="D191" s="1" t="s">
        <v>6</v>
      </c>
      <c r="E191" s="1" t="s">
        <v>7</v>
      </c>
      <c r="F191" s="2">
        <v>100354267579</v>
      </c>
      <c r="H191" t="str">
        <f>VLOOKUP(B191,[1]Sheet5!$A:$O,6,0)</f>
        <v>PYKRP00000320000011045</v>
      </c>
      <c r="I191" t="str">
        <f>VLOOKUP(B191,[1]Sheet5!$A:$O,4,0)</f>
        <v>SHRILAKSHMI N S</v>
      </c>
      <c r="J191" t="str">
        <f>VLOOKUP(B191,[1]Sheet5!$A:$O,15,0)</f>
        <v>SL.NITTUR@GMAIL.COM</v>
      </c>
    </row>
    <row r="192" spans="1:10" x14ac:dyDescent="0.25">
      <c r="A192">
        <f t="shared" si="2"/>
        <v>191</v>
      </c>
      <c r="B192" s="1" t="s">
        <v>197</v>
      </c>
      <c r="C192" s="1">
        <v>19901</v>
      </c>
      <c r="D192" s="1" t="s">
        <v>6</v>
      </c>
      <c r="E192" s="1" t="s">
        <v>7</v>
      </c>
      <c r="F192" s="2">
        <v>100109603430</v>
      </c>
      <c r="H192" t="str">
        <f>VLOOKUP(B192,[1]Sheet5!$A:$O,6,0)</f>
        <v>PYKRP00000320000011311</v>
      </c>
      <c r="I192" t="str">
        <f>VLOOKUP(B192,[1]Sheet5!$A:$O,4,0)</f>
        <v>BHADRAIAH M</v>
      </c>
      <c r="J192" t="str">
        <f>VLOOKUP(B192,[1]Sheet5!$A:$O,15,0)</f>
        <v>MANOHAR.BHADRAIAH@GMAIL.COM</v>
      </c>
    </row>
    <row r="193" spans="1:10" x14ac:dyDescent="0.25">
      <c r="A193">
        <f t="shared" si="2"/>
        <v>192</v>
      </c>
      <c r="B193" s="1" t="s">
        <v>198</v>
      </c>
      <c r="C193" s="1">
        <v>19901</v>
      </c>
      <c r="D193" s="1" t="s">
        <v>6</v>
      </c>
      <c r="E193" s="1" t="s">
        <v>7</v>
      </c>
      <c r="F193" s="2">
        <v>100369518274</v>
      </c>
      <c r="H193" t="str">
        <f>VLOOKUP(B193,[1]Sheet5!$A:$O,6,0)</f>
        <v>PYKRP00000320000009970</v>
      </c>
      <c r="I193" t="str">
        <f>VLOOKUP(B193,[1]Sheet5!$A:$O,4,0)</f>
        <v>SUNDAR RAJAN M</v>
      </c>
      <c r="J193" t="str">
        <f>VLOOKUP(B193,[1]Sheet5!$A:$O,15,0)</f>
        <v>MSUNDAR6012@GMAIL.COM</v>
      </c>
    </row>
    <row r="194" spans="1:10" x14ac:dyDescent="0.25">
      <c r="A194">
        <f t="shared" si="2"/>
        <v>193</v>
      </c>
      <c r="B194" s="1" t="s">
        <v>199</v>
      </c>
      <c r="C194" s="1">
        <v>19901</v>
      </c>
      <c r="D194" s="1" t="s">
        <v>6</v>
      </c>
      <c r="E194" s="1" t="s">
        <v>7</v>
      </c>
      <c r="F194" s="2">
        <v>100403969540</v>
      </c>
      <c r="H194" t="str">
        <f>VLOOKUP(B194,[1]Sheet5!$A:$O,6,0)</f>
        <v>PYKRP00000320000070732</v>
      </c>
      <c r="I194" t="str">
        <f>VLOOKUP(B194,[1]Sheet5!$A:$O,4,0)</f>
        <v>VIJAY KUMAR GUPTA</v>
      </c>
      <c r="J194" t="str">
        <f>VLOOKUP(B194,[1]Sheet5!$A:$O,15,0)</f>
        <v>VIJAY39.G@GMAIL.COM</v>
      </c>
    </row>
    <row r="195" spans="1:10" x14ac:dyDescent="0.25">
      <c r="A195">
        <f t="shared" si="2"/>
        <v>194</v>
      </c>
      <c r="B195" s="1" t="s">
        <v>200</v>
      </c>
      <c r="C195" s="1">
        <v>19901</v>
      </c>
      <c r="D195" s="1" t="s">
        <v>6</v>
      </c>
      <c r="E195" s="1" t="s">
        <v>7</v>
      </c>
      <c r="F195" s="2">
        <v>100261148657</v>
      </c>
      <c r="H195" t="str">
        <f>VLOOKUP(B195,[1]Sheet5!$A:$O,6,0)</f>
        <v>PYKRP00000320000014308</v>
      </c>
      <c r="I195" t="str">
        <f>VLOOKUP(B195,[1]Sheet5!$A:$O,4,0)</f>
        <v>OMKAR SINGH</v>
      </c>
      <c r="J195" t="str">
        <f>VLOOKUP(B195,[1]Sheet5!$A:$O,15,0)</f>
        <v>BALISINGHOMKAROS@GMAIL.COM</v>
      </c>
    </row>
    <row r="196" spans="1:10" x14ac:dyDescent="0.25">
      <c r="A196">
        <f t="shared" ref="A196:A259" si="3">A195+1</f>
        <v>195</v>
      </c>
      <c r="B196" s="1" t="s">
        <v>201</v>
      </c>
      <c r="C196" s="1">
        <v>19901</v>
      </c>
      <c r="D196" s="1" t="s">
        <v>6</v>
      </c>
      <c r="E196" s="1" t="s">
        <v>7</v>
      </c>
      <c r="F196" s="2">
        <v>100394209173</v>
      </c>
      <c r="H196" t="str">
        <f>VLOOKUP(B196,[1]Sheet5!$A:$O,6,0)</f>
        <v>PYKRP00000320000009369</v>
      </c>
      <c r="I196" t="str">
        <f>VLOOKUP(B196,[1]Sheet5!$A:$O,4,0)</f>
        <v>UDAYAKUMAR K</v>
      </c>
      <c r="J196" t="str">
        <f>VLOOKUP(B196,[1]Sheet5!$A:$O,15,0)</f>
        <v>UDAYKUMAR.K1966@GMAIL.COM</v>
      </c>
    </row>
    <row r="197" spans="1:10" x14ac:dyDescent="0.25">
      <c r="A197">
        <f t="shared" si="3"/>
        <v>196</v>
      </c>
      <c r="B197" s="1" t="s">
        <v>202</v>
      </c>
      <c r="C197" s="1">
        <v>19901</v>
      </c>
      <c r="D197" s="1" t="s">
        <v>6</v>
      </c>
      <c r="E197" s="1" t="s">
        <v>7</v>
      </c>
      <c r="F197" s="2">
        <v>100217828625</v>
      </c>
      <c r="H197" t="str">
        <f>VLOOKUP(B197,[1]Sheet5!$A:$O,6,0)</f>
        <v>PYKRP00000320000010288</v>
      </c>
      <c r="I197" t="str">
        <f>VLOOKUP(B197,[1]Sheet5!$A:$O,4,0)</f>
        <v>MANGALA SRIDHAR</v>
      </c>
      <c r="J197" t="str">
        <f>VLOOKUP(B197,[1]Sheet5!$A:$O,15,0)</f>
        <v>MANGALASRIDHAR24@GMAIL.COM</v>
      </c>
    </row>
    <row r="198" spans="1:10" x14ac:dyDescent="0.25">
      <c r="A198">
        <f t="shared" si="3"/>
        <v>197</v>
      </c>
      <c r="B198" s="1" t="s">
        <v>203</v>
      </c>
      <c r="C198" s="1">
        <v>19901</v>
      </c>
      <c r="D198" s="1" t="s">
        <v>6</v>
      </c>
      <c r="E198" s="1" t="s">
        <v>7</v>
      </c>
      <c r="F198" s="2">
        <v>100303029881</v>
      </c>
      <c r="H198" t="str">
        <f>VLOOKUP(B198,[1]Sheet5!$A:$O,6,0)</f>
        <v>PYKRP00000320000009127</v>
      </c>
      <c r="I198" t="str">
        <f>VLOOKUP(B198,[1]Sheet5!$A:$O,4,0)</f>
        <v>RAMAKRISHNAIAH V</v>
      </c>
      <c r="J198" t="str">
        <f>VLOOKUP(B198,[1]Sheet5!$A:$O,15,0)</f>
        <v>ARUNARAMAKRISHNAIAH0000@GMAIL.COM</v>
      </c>
    </row>
    <row r="199" spans="1:10" x14ac:dyDescent="0.25">
      <c r="A199">
        <f t="shared" si="3"/>
        <v>198</v>
      </c>
      <c r="B199" s="1" t="s">
        <v>204</v>
      </c>
      <c r="C199" s="1">
        <v>19901</v>
      </c>
      <c r="D199" s="1" t="s">
        <v>6</v>
      </c>
      <c r="E199" s="1" t="s">
        <v>7</v>
      </c>
      <c r="F199" s="2">
        <v>100109515222</v>
      </c>
      <c r="H199" t="str">
        <f>VLOOKUP(B199,[1]Sheet5!$A:$O,6,0)</f>
        <v>PYKRP00000320000014028</v>
      </c>
      <c r="I199" t="str">
        <f>VLOOKUP(B199,[1]Sheet5!$A:$O,4,0)</f>
        <v>BETTA SWAMY</v>
      </c>
      <c r="J199" t="str">
        <f>VLOOKUP(B199,[1]Sheet5!$A:$O,15,0)</f>
        <v>BETTASWAMYYAMAIAH@GMAIL.COM</v>
      </c>
    </row>
    <row r="200" spans="1:10" x14ac:dyDescent="0.25">
      <c r="A200">
        <f t="shared" si="3"/>
        <v>199</v>
      </c>
      <c r="B200" s="1" t="s">
        <v>205</v>
      </c>
      <c r="C200" s="1">
        <v>19901</v>
      </c>
      <c r="D200" s="1" t="s">
        <v>6</v>
      </c>
      <c r="E200" s="1" t="s">
        <v>7</v>
      </c>
      <c r="F200" s="2">
        <v>100401317668</v>
      </c>
      <c r="H200" t="str">
        <f>VLOOKUP(B200,[1]Sheet5!$A:$O,6,0)</f>
        <v>PYKRP00000320000013950</v>
      </c>
      <c r="I200" t="str">
        <f>VLOOKUP(B200,[1]Sheet5!$A:$O,4,0)</f>
        <v>VEENA M R</v>
      </c>
      <c r="J200" t="str">
        <f>VLOOKUP(B200,[1]Sheet5!$A:$O,15,0)</f>
        <v>VEENANAGABHUSHAN7@GMAIL.COM</v>
      </c>
    </row>
    <row r="201" spans="1:10" x14ac:dyDescent="0.25">
      <c r="A201">
        <f t="shared" si="3"/>
        <v>200</v>
      </c>
      <c r="B201" s="1" t="s">
        <v>206</v>
      </c>
      <c r="C201" s="1">
        <v>19901</v>
      </c>
      <c r="D201" s="1" t="s">
        <v>6</v>
      </c>
      <c r="E201" s="1" t="s">
        <v>7</v>
      </c>
      <c r="F201" s="2">
        <v>100265058624</v>
      </c>
      <c r="H201" t="str">
        <f>VLOOKUP(B201,[1]Sheet5!$A:$O,6,0)</f>
        <v>PYKRP00000320000008545</v>
      </c>
      <c r="I201" t="str">
        <f>VLOOKUP(B201,[1]Sheet5!$A:$O,4,0)</f>
        <v>PADMANABHA RAO S V</v>
      </c>
      <c r="J201" t="str">
        <f>VLOOKUP(B201,[1]Sheet5!$A:$O,15,0)</f>
        <v>SRIDHARRAOSV61@GMAIL.COM</v>
      </c>
    </row>
    <row r="202" spans="1:10" x14ac:dyDescent="0.25">
      <c r="A202">
        <f t="shared" si="3"/>
        <v>201</v>
      </c>
      <c r="B202" s="1" t="s">
        <v>207</v>
      </c>
      <c r="C202" s="1">
        <v>19901</v>
      </c>
      <c r="D202" s="1" t="s">
        <v>6</v>
      </c>
      <c r="E202" s="1" t="s">
        <v>7</v>
      </c>
      <c r="F202" s="2">
        <v>100198375249</v>
      </c>
      <c r="H202" t="str">
        <f>VLOOKUP(B202,[1]Sheet5!$A:$O,6,0)</f>
        <v>PYKRP00000320000009946</v>
      </c>
      <c r="I202" t="str">
        <f>VLOOKUP(B202,[1]Sheet5!$A:$O,4,0)</f>
        <v>KUMARESAN S</v>
      </c>
      <c r="J202" t="str">
        <f>VLOOKUP(B202,[1]Sheet5!$A:$O,15,0)</f>
        <v>KUMAR.17ITI@GMAIL.COM</v>
      </c>
    </row>
    <row r="203" spans="1:10" x14ac:dyDescent="0.25">
      <c r="A203">
        <f t="shared" si="3"/>
        <v>202</v>
      </c>
      <c r="B203" s="1" t="s">
        <v>208</v>
      </c>
      <c r="C203" s="1">
        <v>19901</v>
      </c>
      <c r="D203" s="1" t="s">
        <v>6</v>
      </c>
      <c r="E203" s="1" t="s">
        <v>7</v>
      </c>
      <c r="F203" s="2">
        <v>100402384180</v>
      </c>
      <c r="H203" t="str">
        <f>VLOOKUP(B203,[1]Sheet5!$A:$O,6,0)</f>
        <v>PYKRP00000320000004985</v>
      </c>
      <c r="I203" t="str">
        <f>VLOOKUP(B203,[1]Sheet5!$A:$O,4,0)</f>
        <v>VENKATESH R</v>
      </c>
      <c r="J203" t="str">
        <f>VLOOKUP(B203,[1]Sheet5!$A:$O,15,0)</f>
        <v>RAM8693@GMAIL.COM</v>
      </c>
    </row>
    <row r="204" spans="1:10" x14ac:dyDescent="0.25">
      <c r="A204">
        <f t="shared" si="3"/>
        <v>203</v>
      </c>
      <c r="B204" s="1" t="s">
        <v>209</v>
      </c>
      <c r="C204" s="1">
        <v>19901</v>
      </c>
      <c r="D204" s="1" t="s">
        <v>6</v>
      </c>
      <c r="E204" s="1" t="s">
        <v>7</v>
      </c>
      <c r="F204" s="2">
        <v>100273400268</v>
      </c>
      <c r="H204" t="str">
        <f>VLOOKUP(B204,[1]Sheet5!$A:$O,6,0)</f>
        <v>PYKRP00000320000010899</v>
      </c>
      <c r="I204" t="str">
        <f>VLOOKUP(B204,[1]Sheet5!$A:$O,4,0)</f>
        <v>S PRABHAKARA</v>
      </c>
      <c r="J204" t="str">
        <f>VLOOKUP(B204,[1]Sheet5!$A:$O,15,0)</f>
        <v>PRABHIBHARDWAJ9565@GMAIL.COM</v>
      </c>
    </row>
    <row r="205" spans="1:10" x14ac:dyDescent="0.25">
      <c r="A205">
        <f t="shared" si="3"/>
        <v>204</v>
      </c>
      <c r="B205" s="1" t="s">
        <v>210</v>
      </c>
      <c r="C205" s="1">
        <v>19901</v>
      </c>
      <c r="D205" s="1" t="s">
        <v>6</v>
      </c>
      <c r="E205" s="1" t="s">
        <v>7</v>
      </c>
      <c r="F205" s="2">
        <v>100167279093</v>
      </c>
      <c r="H205" t="str">
        <f>VLOOKUP(B205,[1]Sheet5!$A:$O,6,0)</f>
        <v>PYKRP00000320000010090</v>
      </c>
      <c r="I205" t="str">
        <f>VLOOKUP(B205,[1]Sheet5!$A:$O,4,0)</f>
        <v>INDRA KUMAR V</v>
      </c>
      <c r="J205" t="str">
        <f>VLOOKUP(B205,[1]Sheet5!$A:$O,15,0)</f>
        <v>INDRAKUMAR4067@GMAIL.COM</v>
      </c>
    </row>
    <row r="206" spans="1:10" x14ac:dyDescent="0.25">
      <c r="A206">
        <f t="shared" si="3"/>
        <v>205</v>
      </c>
      <c r="B206" s="1" t="s">
        <v>211</v>
      </c>
      <c r="C206" s="1">
        <v>19901</v>
      </c>
      <c r="D206" s="1" t="s">
        <v>6</v>
      </c>
      <c r="E206" s="1" t="s">
        <v>7</v>
      </c>
      <c r="F206" s="2">
        <v>100365886933</v>
      </c>
      <c r="H206" t="str">
        <f>VLOOKUP(B206,[1]Sheet5!$A:$O,6,0)</f>
        <v>PYKRP00000320000009472</v>
      </c>
      <c r="I206" t="str">
        <f>VLOOKUP(B206,[1]Sheet5!$A:$O,4,0)</f>
        <v>M S SUDHINDRA</v>
      </c>
      <c r="J206" t="str">
        <f>VLOOKUP(B206,[1]Sheet5!$A:$O,15,0)</f>
        <v>SUDHINDRAMS800@GMAIL.COM</v>
      </c>
    </row>
    <row r="207" spans="1:10" x14ac:dyDescent="0.25">
      <c r="A207">
        <f t="shared" si="3"/>
        <v>206</v>
      </c>
      <c r="B207" s="1" t="s">
        <v>212</v>
      </c>
      <c r="C207" s="1">
        <v>19901</v>
      </c>
      <c r="D207" s="1" t="s">
        <v>6</v>
      </c>
      <c r="E207" s="1" t="s">
        <v>7</v>
      </c>
      <c r="F207" s="2">
        <v>100309825593</v>
      </c>
      <c r="H207" t="str">
        <f>VLOOKUP(B207,[1]Sheet5!$A:$O,6,0)</f>
        <v>PYKRP00000320000009896</v>
      </c>
      <c r="I207" t="str">
        <f>VLOOKUP(B207,[1]Sheet5!$A:$O,4,0)</f>
        <v>RAVI RANGASWAMY</v>
      </c>
      <c r="J207" t="str">
        <f>VLOOKUP(B207,[1]Sheet5!$A:$O,15,0)</f>
        <v>RAVI_1187@ROCKETMAIL.COM</v>
      </c>
    </row>
    <row r="208" spans="1:10" x14ac:dyDescent="0.25">
      <c r="A208">
        <f t="shared" si="3"/>
        <v>207</v>
      </c>
      <c r="B208" s="1" t="s">
        <v>213</v>
      </c>
      <c r="C208" s="1">
        <v>19901</v>
      </c>
      <c r="D208" s="1" t="s">
        <v>6</v>
      </c>
      <c r="E208" s="1" t="s">
        <v>7</v>
      </c>
      <c r="F208" s="2">
        <v>100192517480</v>
      </c>
      <c r="H208" t="str">
        <f>VLOOKUP(B208,[1]Sheet5!$A:$O,6,0)</f>
        <v>PYKRP00000320000013949</v>
      </c>
      <c r="I208" t="str">
        <f>VLOOKUP(B208,[1]Sheet5!$A:$O,4,0)</f>
        <v>KESHAVA MURTHY V</v>
      </c>
      <c r="J208" t="str">
        <f>VLOOKUP(B208,[1]Sheet5!$A:$O,15,0)</f>
        <v>KESHAVAMURTHYITI@GMAIL.COM</v>
      </c>
    </row>
    <row r="209" spans="1:10" x14ac:dyDescent="0.25">
      <c r="A209">
        <f t="shared" si="3"/>
        <v>208</v>
      </c>
      <c r="B209" s="1" t="s">
        <v>214</v>
      </c>
      <c r="C209" s="1">
        <v>19901</v>
      </c>
      <c r="D209" s="1" t="s">
        <v>6</v>
      </c>
      <c r="E209" s="1" t="s">
        <v>7</v>
      </c>
      <c r="F209" s="2">
        <v>100078466030</v>
      </c>
      <c r="H209" t="str">
        <f>VLOOKUP(B209,[1]Sheet5!$A:$O,6,0)</f>
        <v>PYKRP00000320000015544</v>
      </c>
      <c r="I209" t="str">
        <f>VLOOKUP(B209,[1]Sheet5!$A:$O,4,0)</f>
        <v>ALTAF HUSSAIN SHAGOO</v>
      </c>
      <c r="J209" t="str">
        <f>VLOOKUP(B209,[1]Sheet5!$A:$O,15,0)</f>
        <v>AADIL.IQRASCHOOL@GMAIL.COM</v>
      </c>
    </row>
    <row r="210" spans="1:10" x14ac:dyDescent="0.25">
      <c r="A210">
        <f t="shared" si="3"/>
        <v>209</v>
      </c>
      <c r="B210" s="1" t="s">
        <v>215</v>
      </c>
      <c r="C210" s="1">
        <v>19901</v>
      </c>
      <c r="D210" s="1" t="s">
        <v>6</v>
      </c>
      <c r="E210" s="1" t="s">
        <v>7</v>
      </c>
      <c r="F210" s="2">
        <v>100274962413</v>
      </c>
      <c r="H210" t="str">
        <f>VLOOKUP(B210,[1]Sheet5!$A:$O,6,0)</f>
        <v>PYKRP00000320000014480</v>
      </c>
      <c r="I210" t="str">
        <f>VLOOKUP(B210,[1]Sheet5!$A:$O,4,0)</f>
        <v>PRADIP SARKAR</v>
      </c>
      <c r="J210" t="str">
        <f>VLOOKUP(B210,[1]Sheet5!$A:$O,15,0)</f>
        <v>PRADIPREBASARKAR@GMAIL.COM</v>
      </c>
    </row>
    <row r="211" spans="1:10" x14ac:dyDescent="0.25">
      <c r="A211">
        <f t="shared" si="3"/>
        <v>210</v>
      </c>
      <c r="B211" s="1" t="s">
        <v>216</v>
      </c>
      <c r="C211" s="1">
        <v>19901</v>
      </c>
      <c r="D211" s="1" t="s">
        <v>6</v>
      </c>
      <c r="E211" s="1" t="s">
        <v>7</v>
      </c>
      <c r="F211" s="2">
        <v>100413903176</v>
      </c>
      <c r="H211" t="str">
        <f>VLOOKUP(B211,[1]Sheet5!$A:$O,6,0)</f>
        <v>PYKRP00000320000010195</v>
      </c>
      <c r="I211" t="str">
        <f>VLOOKUP(B211,[1]Sheet5!$A:$O,4,0)</f>
        <v>NAZIR AHMAD WANI</v>
      </c>
      <c r="J211" t="str">
        <f>VLOOKUP(B211,[1]Sheet5!$A:$O,15,0)</f>
        <v>NWANI590@GMAIL.COM</v>
      </c>
    </row>
    <row r="212" spans="1:10" x14ac:dyDescent="0.25">
      <c r="A212">
        <f t="shared" si="3"/>
        <v>211</v>
      </c>
      <c r="B212" s="1" t="s">
        <v>217</v>
      </c>
      <c r="C212" s="1">
        <v>19901</v>
      </c>
      <c r="D212" s="1" t="s">
        <v>6</v>
      </c>
      <c r="E212" s="1" t="s">
        <v>7</v>
      </c>
      <c r="F212" s="2">
        <v>100348027558</v>
      </c>
      <c r="H212" t="str">
        <f>VLOOKUP(B212,[1]Sheet5!$A:$O,6,0)</f>
        <v>PYKRP00000320000012263</v>
      </c>
      <c r="I212" t="str">
        <f>VLOOKUP(B212,[1]Sheet5!$A:$O,4,0)</f>
        <v>SHANTHA SUMANTH</v>
      </c>
      <c r="J212" t="str">
        <f>VLOOKUP(B212,[1]Sheet5!$A:$O,15,0)</f>
        <v>SHANTHA271267@GMAIL.COM</v>
      </c>
    </row>
    <row r="213" spans="1:10" x14ac:dyDescent="0.25">
      <c r="A213">
        <f t="shared" si="3"/>
        <v>212</v>
      </c>
      <c r="B213" s="1" t="s">
        <v>218</v>
      </c>
      <c r="C213" s="1">
        <v>19901</v>
      </c>
      <c r="D213" s="1" t="s">
        <v>6</v>
      </c>
      <c r="E213" s="1" t="s">
        <v>7</v>
      </c>
      <c r="F213" s="2">
        <v>100366819800</v>
      </c>
      <c r="H213" t="str">
        <f>VLOOKUP(B213,[1]Sheet5!$A:$O,6,0)</f>
        <v>PYKRP00000320000011231</v>
      </c>
      <c r="I213" t="str">
        <f>VLOOKUP(B213,[1]Sheet5!$A:$O,4,0)</f>
        <v>SUJATHA K S</v>
      </c>
      <c r="J213" t="str">
        <f>VLOOKUP(B213,[1]Sheet5!$A:$O,15,0)</f>
        <v>KSSUJI1966@GMAIL.COM</v>
      </c>
    </row>
    <row r="214" spans="1:10" x14ac:dyDescent="0.25">
      <c r="A214">
        <f t="shared" si="3"/>
        <v>213</v>
      </c>
      <c r="B214" s="1" t="s">
        <v>219</v>
      </c>
      <c r="C214" s="1">
        <v>19901</v>
      </c>
      <c r="D214" s="1" t="s">
        <v>6</v>
      </c>
      <c r="E214" s="1" t="s">
        <v>7</v>
      </c>
      <c r="F214" s="2">
        <v>100129966742</v>
      </c>
      <c r="H214" t="str">
        <f>VLOOKUP(B214,[1]Sheet5!$A:$O,6,0)</f>
        <v>PYKRP00000320000010951</v>
      </c>
      <c r="I214" t="str">
        <f>VLOOKUP(B214,[1]Sheet5!$A:$O,4,0)</f>
        <v>DARSHAN SINGH</v>
      </c>
      <c r="J214" t="str">
        <f>VLOOKUP(B214,[1]Sheet5!$A:$O,15,0)</f>
        <v>ARYAN_DARSHAN20@REDIFFMAIL.COM</v>
      </c>
    </row>
    <row r="215" spans="1:10" x14ac:dyDescent="0.25">
      <c r="A215">
        <f t="shared" si="3"/>
        <v>214</v>
      </c>
      <c r="B215" s="1" t="s">
        <v>220</v>
      </c>
      <c r="C215" s="1">
        <v>19901</v>
      </c>
      <c r="D215" s="1" t="s">
        <v>6</v>
      </c>
      <c r="E215" s="1" t="s">
        <v>7</v>
      </c>
      <c r="F215" s="2">
        <v>100122780825</v>
      </c>
      <c r="H215" t="str">
        <f>VLOOKUP(B215,[1]Sheet5!$A:$O,6,0)</f>
        <v>PYKRP00000320000009765</v>
      </c>
      <c r="I215" t="str">
        <f>VLOOKUP(B215,[1]Sheet5!$A:$O,4,0)</f>
        <v>CHANDRA M</v>
      </c>
      <c r="J215" t="str">
        <f>VLOOKUP(B215,[1]Sheet5!$A:$O,15,0)</f>
        <v>CHARUCHANDRAM35@GMAIL.COM</v>
      </c>
    </row>
    <row r="216" spans="1:10" x14ac:dyDescent="0.25">
      <c r="A216">
        <f t="shared" si="3"/>
        <v>215</v>
      </c>
      <c r="B216" s="1" t="s">
        <v>221</v>
      </c>
      <c r="C216" s="1">
        <v>19901</v>
      </c>
      <c r="D216" s="1" t="s">
        <v>6</v>
      </c>
      <c r="E216" s="1" t="s">
        <v>7</v>
      </c>
      <c r="F216" s="2">
        <v>100154675918</v>
      </c>
      <c r="H216" t="str">
        <f>VLOOKUP(B216,[1]Sheet5!$A:$O,6,0)</f>
        <v>PYKRP00000320000009061</v>
      </c>
      <c r="I216" t="str">
        <f>VLOOKUP(B216,[1]Sheet5!$A:$O,4,0)</f>
        <v>GOPAL CHAKRABORTY</v>
      </c>
      <c r="J216" t="str">
        <f>VLOOKUP(B216,[1]Sheet5!$A:$O,15,0)</f>
        <v>GOPALCHAKRABORTY14@YAHOO.IN</v>
      </c>
    </row>
    <row r="217" spans="1:10" x14ac:dyDescent="0.25">
      <c r="A217">
        <f t="shared" si="3"/>
        <v>216</v>
      </c>
      <c r="B217" s="1" t="s">
        <v>222</v>
      </c>
      <c r="C217" s="1">
        <v>19901</v>
      </c>
      <c r="D217" s="1" t="s">
        <v>6</v>
      </c>
      <c r="E217" s="1" t="s">
        <v>7</v>
      </c>
      <c r="F217" s="2">
        <v>100413873499</v>
      </c>
      <c r="H217" t="str">
        <f>VLOOKUP(B217,[1]Sheet5!$A:$O,6,0)</f>
        <v>PYKRP00000320000014658</v>
      </c>
      <c r="I217" t="str">
        <f>VLOOKUP(B217,[1]Sheet5!$A:$O,4,0)</f>
        <v>I RONGSEN WALLING</v>
      </c>
      <c r="J217" t="str">
        <f>VLOOKUP(B217,[1]Sheet5!$A:$O,15,0)</f>
        <v>IRWALLING@GMAIL.COM</v>
      </c>
    </row>
    <row r="218" spans="1:10" x14ac:dyDescent="0.25">
      <c r="A218">
        <f t="shared" si="3"/>
        <v>217</v>
      </c>
      <c r="B218" s="1" t="s">
        <v>223</v>
      </c>
      <c r="C218" s="1">
        <v>19901</v>
      </c>
      <c r="D218" s="1" t="s">
        <v>6</v>
      </c>
      <c r="E218" s="1" t="s">
        <v>7</v>
      </c>
      <c r="F218" s="2">
        <v>100280771434</v>
      </c>
      <c r="H218" t="str">
        <f>VLOOKUP(B218,[1]Sheet5!$A:$O,6,0)</f>
        <v>PYKRP00000320000010564</v>
      </c>
      <c r="I218" t="str">
        <f>VLOOKUP(B218,[1]Sheet5!$A:$O,4,0)</f>
        <v>N PREMAVATHY</v>
      </c>
      <c r="J218" t="str">
        <f>VLOOKUP(B218,[1]Sheet5!$A:$O,15,0)</f>
        <v>PREMAVATHY63N@GMAIL.COM</v>
      </c>
    </row>
    <row r="219" spans="1:10" x14ac:dyDescent="0.25">
      <c r="A219">
        <f t="shared" si="3"/>
        <v>218</v>
      </c>
      <c r="B219" s="1" t="s">
        <v>224</v>
      </c>
      <c r="C219" s="1">
        <v>19901</v>
      </c>
      <c r="D219" s="1" t="s">
        <v>6</v>
      </c>
      <c r="E219" s="1" t="s">
        <v>7</v>
      </c>
      <c r="F219" s="2">
        <v>100111224615</v>
      </c>
      <c r="H219" t="str">
        <f>VLOOKUP(B219,[1]Sheet5!$A:$O,6,0)</f>
        <v>PYKRP00000320000011313</v>
      </c>
      <c r="I219" t="str">
        <f>VLOOKUP(B219,[1]Sheet5!$A:$O,4,0)</f>
        <v>BHARATHI K</v>
      </c>
      <c r="J219" t="str">
        <f>VLOOKUP(B219,[1]Sheet5!$A:$O,15,0)</f>
        <v>BHARATHIPRABU4@GMAIL.COM</v>
      </c>
    </row>
    <row r="220" spans="1:10" x14ac:dyDescent="0.25">
      <c r="A220">
        <f t="shared" si="3"/>
        <v>219</v>
      </c>
      <c r="B220" s="1" t="s">
        <v>225</v>
      </c>
      <c r="C220" s="1">
        <v>19901</v>
      </c>
      <c r="D220" s="1" t="s">
        <v>6</v>
      </c>
      <c r="E220" s="1" t="s">
        <v>7</v>
      </c>
      <c r="F220" s="2">
        <v>100111700677</v>
      </c>
      <c r="H220" t="str">
        <f>VLOOKUP(B220,[1]Sheet5!$A:$O,6,0)</f>
        <v>PYKRP00000320000014280</v>
      </c>
      <c r="I220" t="str">
        <f>VLOOKUP(B220,[1]Sheet5!$A:$O,4,0)</f>
        <v>GH MOHD BHAT</v>
      </c>
      <c r="J220" t="str">
        <f>VLOOKUP(B220,[1]Sheet5!$A:$O,15,0)</f>
        <v>GHMOHAMMADBHAT00@GMAIL.COM</v>
      </c>
    </row>
    <row r="221" spans="1:10" x14ac:dyDescent="0.25">
      <c r="A221">
        <f t="shared" si="3"/>
        <v>220</v>
      </c>
      <c r="B221" s="1" t="s">
        <v>226</v>
      </c>
      <c r="C221" s="1">
        <v>19901</v>
      </c>
      <c r="D221" s="1" t="s">
        <v>6</v>
      </c>
      <c r="E221" s="1" t="s">
        <v>7</v>
      </c>
      <c r="F221" s="2">
        <v>100286590739</v>
      </c>
      <c r="H221" t="str">
        <f>VLOOKUP(B221,[1]Sheet5!$A:$O,6,0)</f>
        <v>PYKRP00000320000070989</v>
      </c>
      <c r="I221" t="str">
        <f>VLOOKUP(B221,[1]Sheet5!$A:$O,4,0)</f>
        <v>QAZI MOHAMMAD ARSHAD</v>
      </c>
      <c r="J221" t="str">
        <f>VLOOKUP(B221,[1]Sheet5!$A:$O,15,0)</f>
        <v>QMARSHAD588@GMAIL.COM</v>
      </c>
    </row>
    <row r="222" spans="1:10" x14ac:dyDescent="0.25">
      <c r="A222">
        <f t="shared" si="3"/>
        <v>221</v>
      </c>
      <c r="B222" s="1" t="s">
        <v>227</v>
      </c>
      <c r="C222" s="1">
        <v>19901</v>
      </c>
      <c r="D222" s="1" t="s">
        <v>6</v>
      </c>
      <c r="E222" s="1" t="s">
        <v>7</v>
      </c>
      <c r="F222" s="2">
        <v>100156919788</v>
      </c>
      <c r="H222" t="str">
        <f>VLOOKUP(B222,[1]Sheet5!$A:$O,6,0)</f>
        <v>PYKRP00000320000009413</v>
      </c>
      <c r="I222" t="str">
        <f>VLOOKUP(B222,[1]Sheet5!$A:$O,4,0)</f>
        <v>GHULAM QADIR MALIK</v>
      </c>
      <c r="J222" t="str">
        <f>VLOOKUP(B222,[1]Sheet5!$A:$O,15,0)</f>
        <v>MALIKSIKENDER333@GMAIL.COM</v>
      </c>
    </row>
    <row r="223" spans="1:10" x14ac:dyDescent="0.25">
      <c r="A223">
        <f t="shared" si="3"/>
        <v>222</v>
      </c>
      <c r="B223" s="1" t="s">
        <v>228</v>
      </c>
      <c r="C223" s="1">
        <v>19901</v>
      </c>
      <c r="D223" s="1" t="s">
        <v>6</v>
      </c>
      <c r="E223" s="1" t="s">
        <v>7</v>
      </c>
      <c r="F223" s="2">
        <v>100286856483</v>
      </c>
      <c r="H223" t="str">
        <f>VLOOKUP(B223,[1]Sheet5!$A:$O,6,0)</f>
        <v>PYKRP00000320000070700</v>
      </c>
      <c r="I223" t="str">
        <f>VLOOKUP(B223,[1]Sheet5!$A:$O,4,0)</f>
        <v>RAMESH HARI SHANBHAG</v>
      </c>
      <c r="J223" t="str">
        <f>VLOOKUP(B223,[1]Sheet5!$A:$O,15,0)</f>
        <v>RAMESH.HARI.SHANBHAG@GMAIL.COM</v>
      </c>
    </row>
    <row r="224" spans="1:10" x14ac:dyDescent="0.25">
      <c r="A224">
        <f t="shared" si="3"/>
        <v>223</v>
      </c>
      <c r="B224" s="1" t="s">
        <v>229</v>
      </c>
      <c r="C224" s="1">
        <v>19901</v>
      </c>
      <c r="D224" s="1" t="s">
        <v>6</v>
      </c>
      <c r="E224" s="1" t="s">
        <v>7</v>
      </c>
      <c r="F224" s="2">
        <v>100155770058</v>
      </c>
      <c r="H224" t="str">
        <f>VLOOKUP(B224,[1]Sheet5!$A:$O,6,0)</f>
        <v>PYKRP00000320000009756</v>
      </c>
      <c r="I224" t="str">
        <f>VLOOKUP(B224,[1]Sheet5!$A:$O,4,0)</f>
        <v>GOUTAM DAS</v>
      </c>
      <c r="J224" t="str">
        <f>VLOOKUP(B224,[1]Sheet5!$A:$O,15,0)</f>
        <v>DSAGARIKA962@GMAIL.COM</v>
      </c>
    </row>
    <row r="225" spans="1:10" x14ac:dyDescent="0.25">
      <c r="A225">
        <f t="shared" si="3"/>
        <v>224</v>
      </c>
      <c r="B225" s="1" t="s">
        <v>230</v>
      </c>
      <c r="C225" s="1">
        <v>19901</v>
      </c>
      <c r="D225" s="1" t="s">
        <v>6</v>
      </c>
      <c r="E225" s="1" t="s">
        <v>7</v>
      </c>
      <c r="F225" s="2">
        <v>100402600317</v>
      </c>
      <c r="H225" t="str">
        <f>VLOOKUP(B225,[1]Sheet5!$A:$O,6,0)</f>
        <v>PYKRP00000320000013252</v>
      </c>
      <c r="I225" t="str">
        <f>VLOOKUP(B225,[1]Sheet5!$A:$O,4,0)</f>
        <v>P VENKATESULU</v>
      </c>
      <c r="J225" t="str">
        <f>VLOOKUP(B225,[1]Sheet5!$A:$O,15,0)</f>
        <v>PVENKATESULUBANGALORE@GMAIL.COM</v>
      </c>
    </row>
    <row r="226" spans="1:10" x14ac:dyDescent="0.25">
      <c r="A226">
        <f t="shared" si="3"/>
        <v>225</v>
      </c>
      <c r="B226" s="1" t="s">
        <v>231</v>
      </c>
      <c r="C226" s="1">
        <v>19901</v>
      </c>
      <c r="D226" s="1" t="s">
        <v>6</v>
      </c>
      <c r="E226" s="1" t="s">
        <v>7</v>
      </c>
      <c r="F226" s="2">
        <v>100145426813</v>
      </c>
      <c r="H226" t="str">
        <f>VLOOKUP(B226,[1]Sheet5!$A:$O,6,0)</f>
        <v>PYKRP00000320000010408</v>
      </c>
      <c r="I226" t="str">
        <f>VLOOKUP(B226,[1]Sheet5!$A:$O,4,0)</f>
        <v>ESHWARI V</v>
      </c>
      <c r="J226" t="str">
        <f>VLOOKUP(B226,[1]Sheet5!$A:$O,15,0)</f>
        <v>ESHWARIVPRIT@GMAIL.COM</v>
      </c>
    </row>
    <row r="227" spans="1:10" x14ac:dyDescent="0.25">
      <c r="A227">
        <f t="shared" si="3"/>
        <v>226</v>
      </c>
      <c r="B227" s="1" t="s">
        <v>232</v>
      </c>
      <c r="C227" s="1">
        <v>19901</v>
      </c>
      <c r="D227" s="1" t="s">
        <v>6</v>
      </c>
      <c r="E227" s="1" t="s">
        <v>7</v>
      </c>
      <c r="F227" s="2">
        <v>100114170375</v>
      </c>
      <c r="H227" t="str">
        <f>VLOOKUP(B227,[1]Sheet5!$A:$O,6,0)</f>
        <v>PYKRP00000320000014704</v>
      </c>
      <c r="I227" t="str">
        <f>VLOOKUP(B227,[1]Sheet5!$A:$O,4,0)</f>
        <v>BIJENDER SINGH</v>
      </c>
      <c r="J227" t="str">
        <f>VLOOKUP(B227,[1]Sheet5!$A:$O,15,0)</f>
        <v>BSINGH4159@GMAIL.COM</v>
      </c>
    </row>
    <row r="228" spans="1:10" x14ac:dyDescent="0.25">
      <c r="A228">
        <f t="shared" si="3"/>
        <v>227</v>
      </c>
      <c r="B228" s="1" t="s">
        <v>233</v>
      </c>
      <c r="C228" s="1">
        <v>19901</v>
      </c>
      <c r="D228" s="1" t="s">
        <v>6</v>
      </c>
      <c r="E228" s="1" t="s">
        <v>7</v>
      </c>
      <c r="F228" s="2">
        <v>100296040540</v>
      </c>
      <c r="H228" t="str">
        <f>VLOOKUP(B228,[1]Sheet5!$A:$O,6,0)</f>
        <v>PYKRP00000320000014690</v>
      </c>
      <c r="I228" t="str">
        <f>VLOOKUP(B228,[1]Sheet5!$A:$O,4,0)</f>
        <v>RAJESH KUMAR</v>
      </c>
      <c r="J228" t="str">
        <f>VLOOKUP(B228,[1]Sheet5!$A:$O,15,0)</f>
        <v>AJMER63@YAHOO.CO.IN</v>
      </c>
    </row>
    <row r="229" spans="1:10" x14ac:dyDescent="0.25">
      <c r="A229">
        <f t="shared" si="3"/>
        <v>228</v>
      </c>
      <c r="B229" s="1" t="s">
        <v>234</v>
      </c>
      <c r="C229" s="1">
        <v>19901</v>
      </c>
      <c r="D229" s="1" t="s">
        <v>6</v>
      </c>
      <c r="E229" s="1" t="s">
        <v>7</v>
      </c>
      <c r="F229" s="2">
        <v>100090612658</v>
      </c>
      <c r="H229" t="str">
        <f>VLOOKUP(B229,[1]Sheet5!$A:$O,6,0)</f>
        <v>PYKRP00000320000014481</v>
      </c>
      <c r="I229" t="str">
        <f>VLOOKUP(B229,[1]Sheet5!$A:$O,4,0)</f>
        <v>ARUN KUMAR</v>
      </c>
      <c r="J229" t="str">
        <f>VLOOKUP(B229,[1]Sheet5!$A:$O,15,0)</f>
        <v>ARUN.KUMAR101063@GMAIL.COM</v>
      </c>
    </row>
    <row r="230" spans="1:10" x14ac:dyDescent="0.25">
      <c r="A230">
        <f t="shared" si="3"/>
        <v>229</v>
      </c>
      <c r="B230" s="1" t="s">
        <v>235</v>
      </c>
      <c r="C230" s="1">
        <v>19901</v>
      </c>
      <c r="D230" s="1" t="s">
        <v>6</v>
      </c>
      <c r="E230" s="1" t="s">
        <v>7</v>
      </c>
      <c r="F230" s="2">
        <v>100156919892</v>
      </c>
      <c r="H230" t="str">
        <f>VLOOKUP(B230,[1]Sheet5!$A:$O,6,0)</f>
        <v>PYKRP00000320000008901</v>
      </c>
      <c r="I230" t="str">
        <f>VLOOKUP(B230,[1]Sheet5!$A:$O,4,0)</f>
        <v>GHULAM QADIR MIR</v>
      </c>
      <c r="J230" t="str">
        <f>VLOOKUP(B230,[1]Sheet5!$A:$O,15,0)</f>
        <v>AADILSALAFI5@GMAIL.COM</v>
      </c>
    </row>
    <row r="231" spans="1:10" x14ac:dyDescent="0.25">
      <c r="A231">
        <f t="shared" si="3"/>
        <v>230</v>
      </c>
      <c r="B231" s="1" t="s">
        <v>236</v>
      </c>
      <c r="C231" s="1">
        <v>19901</v>
      </c>
      <c r="D231" s="1" t="s">
        <v>6</v>
      </c>
      <c r="E231" s="1" t="s">
        <v>7</v>
      </c>
      <c r="F231" s="2">
        <v>100079270225</v>
      </c>
      <c r="H231" t="str">
        <f>VLOOKUP(B231,[1]Sheet5!$A:$O,6,0)</f>
        <v>PYKRP00000320000014788</v>
      </c>
      <c r="I231" t="str">
        <f>VLOOKUP(B231,[1]Sheet5!$A:$O,4,0)</f>
        <v>AMARNATH M A</v>
      </c>
      <c r="J231" t="str">
        <f>VLOOKUP(B231,[1]Sheet5!$A:$O,15,0)</f>
        <v>AMARYASHU@YAHOO.CO.IN</v>
      </c>
    </row>
    <row r="232" spans="1:10" x14ac:dyDescent="0.25">
      <c r="A232">
        <f t="shared" si="3"/>
        <v>231</v>
      </c>
      <c r="B232" s="1" t="s">
        <v>237</v>
      </c>
      <c r="C232" s="1">
        <v>19901</v>
      </c>
      <c r="D232" s="1" t="s">
        <v>6</v>
      </c>
      <c r="E232" s="1" t="s">
        <v>7</v>
      </c>
      <c r="F232" s="2">
        <v>100333430222</v>
      </c>
      <c r="H232" t="str">
        <f>VLOOKUP(B232,[1]Sheet5!$A:$O,6,0)</f>
        <v>PYKRP00000320000009884</v>
      </c>
      <c r="I232" t="str">
        <f>VLOOKUP(B232,[1]Sheet5!$A:$O,4,0)</f>
        <v>SANJAY KUMAR GUPTA</v>
      </c>
      <c r="J232" t="str">
        <f>VLOOKUP(B232,[1]Sheet5!$A:$O,15,0)</f>
        <v>SKGAKG22071965@GMAIL.COM</v>
      </c>
    </row>
    <row r="233" spans="1:10" x14ac:dyDescent="0.25">
      <c r="A233">
        <f t="shared" si="3"/>
        <v>232</v>
      </c>
      <c r="B233" s="1" t="s">
        <v>238</v>
      </c>
      <c r="C233" s="1">
        <v>19901</v>
      </c>
      <c r="D233" s="1" t="s">
        <v>6</v>
      </c>
      <c r="E233" s="1" t="s">
        <v>7</v>
      </c>
      <c r="F233" s="2">
        <v>100308033955</v>
      </c>
      <c r="H233" t="str">
        <f>VLOOKUP(B233,[1]Sheet5!$A:$O,6,0)</f>
        <v>PYKRP00000320000011032</v>
      </c>
      <c r="I233" t="str">
        <f>VLOOKUP(B233,[1]Sheet5!$A:$O,4,0)</f>
        <v>RANJIT DAS</v>
      </c>
      <c r="J233" t="str">
        <f>VLOOKUP(B233,[1]Sheet5!$A:$O,15,0)</f>
        <v>RANJIT1963DAS@GMAIL.COM</v>
      </c>
    </row>
    <row r="234" spans="1:10" x14ac:dyDescent="0.25">
      <c r="A234">
        <f t="shared" si="3"/>
        <v>233</v>
      </c>
      <c r="B234" s="1" t="s">
        <v>239</v>
      </c>
      <c r="C234" s="1">
        <v>19901</v>
      </c>
      <c r="D234" s="1" t="s">
        <v>6</v>
      </c>
      <c r="E234" s="1" t="s">
        <v>7</v>
      </c>
      <c r="F234" s="2">
        <v>100366339540</v>
      </c>
      <c r="H234" t="str">
        <f>VLOOKUP(B234,[1]Sheet5!$A:$O,6,0)</f>
        <v>PYKRP00000320000009931</v>
      </c>
      <c r="I234" t="str">
        <f>VLOOKUP(B234,[1]Sheet5!$A:$O,4,0)</f>
        <v>SUGADAN M B</v>
      </c>
      <c r="J234" t="str">
        <f>VLOOKUP(B234,[1]Sheet5!$A:$O,15,0)</f>
        <v>SUGADANM.BPANIKER@GMAIL.COM</v>
      </c>
    </row>
    <row r="235" spans="1:10" x14ac:dyDescent="0.25">
      <c r="A235">
        <f t="shared" si="3"/>
        <v>234</v>
      </c>
      <c r="B235" s="1" t="s">
        <v>240</v>
      </c>
      <c r="C235" s="1">
        <v>19901</v>
      </c>
      <c r="D235" s="1" t="s">
        <v>6</v>
      </c>
      <c r="E235" s="1" t="s">
        <v>7</v>
      </c>
      <c r="F235" s="2">
        <v>100152668412</v>
      </c>
      <c r="H235" t="str">
        <f>VLOOKUP(B235,[1]Sheet5!$A:$O,6,0)</f>
        <v>PYKRP00000320000011523</v>
      </c>
      <c r="I235" t="str">
        <f>VLOOKUP(B235,[1]Sheet5!$A:$O,4,0)</f>
        <v>GEETHA MARIA PINTO</v>
      </c>
      <c r="J235" t="str">
        <f>VLOOKUP(B235,[1]Sheet5!$A:$O,15,0)</f>
        <v>PINTOGEETHA@HOTMAIL.COM</v>
      </c>
    </row>
    <row r="236" spans="1:10" x14ac:dyDescent="0.25">
      <c r="A236">
        <f t="shared" si="3"/>
        <v>235</v>
      </c>
      <c r="B236" s="1" t="s">
        <v>241</v>
      </c>
      <c r="C236" s="1">
        <v>19901</v>
      </c>
      <c r="D236" s="1" t="s">
        <v>6</v>
      </c>
      <c r="E236" s="1" t="s">
        <v>7</v>
      </c>
      <c r="F236" s="2">
        <v>100083597429</v>
      </c>
      <c r="H236" t="str">
        <f>VLOOKUP(B236,[1]Sheet5!$A:$O,6,0)</f>
        <v>PYKRP00000320000070513</v>
      </c>
      <c r="I236" t="str">
        <f>VLOOKUP(B236,[1]Sheet5!$A:$O,4,0)</f>
        <v>ANIL KUMAR SRIVASTAVA</v>
      </c>
      <c r="J236" t="str">
        <f>VLOOKUP(B236,[1]Sheet5!$A:$O,15,0)</f>
        <v>ANILMKP@GMAIL.COM</v>
      </c>
    </row>
    <row r="237" spans="1:10" x14ac:dyDescent="0.25">
      <c r="A237">
        <f t="shared" si="3"/>
        <v>236</v>
      </c>
      <c r="B237" s="1" t="s">
        <v>242</v>
      </c>
      <c r="C237" s="1">
        <v>19901</v>
      </c>
      <c r="D237" s="1" t="s">
        <v>6</v>
      </c>
      <c r="E237" s="1" t="s">
        <v>7</v>
      </c>
      <c r="F237" s="2">
        <v>100094380516</v>
      </c>
      <c r="H237" t="str">
        <f>VLOOKUP(B237,[1]Sheet5!$A:$O,6,0)</f>
        <v>PYKRP00000320000016572</v>
      </c>
      <c r="I237" t="str">
        <f>VLOOKUP(B237,[1]Sheet5!$A:$O,4,0)</f>
        <v>ASHOK TIRKEY</v>
      </c>
      <c r="J237" t="str">
        <f>VLOOKUP(B237,[1]Sheet5!$A:$O,15,0)</f>
        <v>ASHOK94343@YAHOO.CO.IN</v>
      </c>
    </row>
    <row r="238" spans="1:10" x14ac:dyDescent="0.25">
      <c r="A238">
        <f t="shared" si="3"/>
        <v>237</v>
      </c>
      <c r="B238" s="1" t="s">
        <v>243</v>
      </c>
      <c r="C238" s="1">
        <v>19901</v>
      </c>
      <c r="D238" s="1" t="s">
        <v>6</v>
      </c>
      <c r="E238" s="1" t="s">
        <v>7</v>
      </c>
      <c r="F238" s="2">
        <v>100357216908</v>
      </c>
      <c r="H238" t="str">
        <f>VLOOKUP(B238,[1]Sheet5!$A:$O,6,0)</f>
        <v>PYKRP00000320000011285</v>
      </c>
      <c r="I238" t="str">
        <f>VLOOKUP(B238,[1]Sheet5!$A:$O,4,0)</f>
        <v>SIULI DAS</v>
      </c>
      <c r="J238" t="str">
        <f>VLOOKUP(B238,[1]Sheet5!$A:$O,15,0)</f>
        <v>CONTACT_SIULIDAS@YAHOO.CO.IN</v>
      </c>
    </row>
    <row r="239" spans="1:10" x14ac:dyDescent="0.25">
      <c r="A239">
        <f t="shared" si="3"/>
        <v>238</v>
      </c>
      <c r="B239" s="1" t="s">
        <v>244</v>
      </c>
      <c r="C239" s="1">
        <v>19901</v>
      </c>
      <c r="D239" s="1" t="s">
        <v>6</v>
      </c>
      <c r="E239" s="1" t="s">
        <v>7</v>
      </c>
      <c r="F239" s="2">
        <v>100396659799</v>
      </c>
      <c r="H239" t="str">
        <f>VLOOKUP(B239,[1]Sheet5!$A:$O,6,0)</f>
        <v>PYKRP00000320000015618</v>
      </c>
      <c r="I239" t="str">
        <f>VLOOKUP(B239,[1]Sheet5!$A:$O,4,0)</f>
        <v>UTTAM KUMAR DAS</v>
      </c>
      <c r="J239" t="str">
        <f>VLOOKUP(B239,[1]Sheet5!$A:$O,15,0)</f>
        <v>UTTAMLANE@GMAIL.COM</v>
      </c>
    </row>
    <row r="240" spans="1:10" x14ac:dyDescent="0.25">
      <c r="A240">
        <f t="shared" si="3"/>
        <v>239</v>
      </c>
      <c r="B240" s="1" t="s">
        <v>245</v>
      </c>
      <c r="C240" s="1">
        <v>19901</v>
      </c>
      <c r="D240" s="1" t="s">
        <v>6</v>
      </c>
      <c r="E240" s="1" t="s">
        <v>7</v>
      </c>
      <c r="F240" s="2">
        <v>100335018044</v>
      </c>
      <c r="H240" t="str">
        <f>VLOOKUP(B240,[1]Sheet5!$A:$O,6,0)</f>
        <v>PYKRP00000320000014672</v>
      </c>
      <c r="I240" t="str">
        <f>VLOOKUP(B240,[1]Sheet5!$A:$O,4,0)</f>
        <v>SANJIT ROY</v>
      </c>
      <c r="J240" t="str">
        <f>VLOOKUP(B240,[1]Sheet5!$A:$O,15,0)</f>
        <v>SANJITROY98307@GMAIL.COM</v>
      </c>
    </row>
    <row r="241" spans="1:10" x14ac:dyDescent="0.25">
      <c r="A241">
        <f t="shared" si="3"/>
        <v>240</v>
      </c>
      <c r="B241" s="1" t="s">
        <v>246</v>
      </c>
      <c r="C241" s="1">
        <v>19901</v>
      </c>
      <c r="D241" s="1" t="s">
        <v>6</v>
      </c>
      <c r="E241" s="1" t="s">
        <v>7</v>
      </c>
      <c r="F241" s="2">
        <v>100304530478</v>
      </c>
      <c r="H241" t="str">
        <f>VLOOKUP(B241,[1]Sheet5!$A:$O,6,0)</f>
        <v>PYKRP00000320000070985</v>
      </c>
      <c r="I241" t="str">
        <f>VLOOKUP(B241,[1]Sheet5!$A:$O,4,0)</f>
        <v>RAMESH CHANDRA</v>
      </c>
      <c r="J241" t="str">
        <f>VLOOKUP(B241,[1]Sheet5!$A:$O,15,0)</f>
        <v>RAMESHCHANDRA1965B394@GMAIL.COM</v>
      </c>
    </row>
    <row r="242" spans="1:10" x14ac:dyDescent="0.25">
      <c r="A242">
        <f t="shared" si="3"/>
        <v>241</v>
      </c>
      <c r="B242" s="1" t="s">
        <v>247</v>
      </c>
      <c r="C242" s="1">
        <v>19901</v>
      </c>
      <c r="D242" s="1" t="s">
        <v>6</v>
      </c>
      <c r="E242" s="1" t="s">
        <v>7</v>
      </c>
      <c r="F242" s="2">
        <v>100402233684</v>
      </c>
      <c r="H242" t="str">
        <f>VLOOKUP(B242,[1]Sheet5!$A:$O,6,0)</f>
        <v>PYKRP00000320000008846</v>
      </c>
      <c r="I242" t="str">
        <f>VLOOKUP(B242,[1]Sheet5!$A:$O,4,0)</f>
        <v>VENKATARAMANA MURTHY S</v>
      </c>
      <c r="J242" t="str">
        <f>VLOOKUP(B242,[1]Sheet5!$A:$O,15,0)</f>
        <v>MSISTLA_2000@YAHOO.COM</v>
      </c>
    </row>
    <row r="243" spans="1:10" x14ac:dyDescent="0.25">
      <c r="A243">
        <f t="shared" si="3"/>
        <v>242</v>
      </c>
      <c r="B243" s="1" t="s">
        <v>248</v>
      </c>
      <c r="C243" s="1">
        <v>19901</v>
      </c>
      <c r="D243" s="1" t="s">
        <v>6</v>
      </c>
      <c r="E243" s="1" t="s">
        <v>7</v>
      </c>
      <c r="F243" s="2">
        <v>100353221561</v>
      </c>
      <c r="H243" t="str">
        <f>VLOOKUP(B243,[1]Sheet5!$A:$O,6,0)</f>
        <v>PYKRP00000320000008750</v>
      </c>
      <c r="I243" t="str">
        <f>VLOOKUP(B243,[1]Sheet5!$A:$O,4,0)</f>
        <v>SHOWKAT AHMAD BHAT</v>
      </c>
      <c r="J243" t="str">
        <f>VLOOKUP(B243,[1]Sheet5!$A:$O,15,0)</f>
        <v>SHOWKATAHMAD0192@GMAIL.COM</v>
      </c>
    </row>
    <row r="244" spans="1:10" x14ac:dyDescent="0.25">
      <c r="A244">
        <f t="shared" si="3"/>
        <v>243</v>
      </c>
      <c r="B244" s="1" t="s">
        <v>249</v>
      </c>
      <c r="C244" s="1">
        <v>19901</v>
      </c>
      <c r="D244" s="1" t="s">
        <v>6</v>
      </c>
      <c r="E244" s="1" t="s">
        <v>7</v>
      </c>
      <c r="F244" s="2">
        <v>100374109966</v>
      </c>
      <c r="H244" t="str">
        <f>VLOOKUP(B244,[1]Sheet5!$A:$O,6,0)</f>
        <v>PYKRP00000320000010472</v>
      </c>
      <c r="I244" t="str">
        <f>VLOOKUP(B244,[1]Sheet5!$A:$O,4,0)</f>
        <v>N SURESH KUMAR</v>
      </c>
      <c r="J244" t="str">
        <f>VLOOKUP(B244,[1]Sheet5!$A:$O,15,0)</f>
        <v>SNIT_12000@YAHOO.COM</v>
      </c>
    </row>
    <row r="245" spans="1:10" x14ac:dyDescent="0.25">
      <c r="A245">
        <f t="shared" si="3"/>
        <v>244</v>
      </c>
      <c r="B245" s="1" t="s">
        <v>250</v>
      </c>
      <c r="C245" s="1">
        <v>19901</v>
      </c>
      <c r="D245" s="1" t="s">
        <v>6</v>
      </c>
      <c r="E245" s="1" t="s">
        <v>7</v>
      </c>
      <c r="F245" s="2">
        <v>100237023796</v>
      </c>
      <c r="H245" t="str">
        <f>VLOOKUP(B245,[1]Sheet5!$A:$O,6,0)</f>
        <v>PYKRP00000320000070865</v>
      </c>
      <c r="I245" t="str">
        <f>VLOOKUP(B245,[1]Sheet5!$A:$O,4,0)</f>
        <v>MUKESH GUPTA</v>
      </c>
      <c r="J245" t="str">
        <f>VLOOKUP(B245,[1]Sheet5!$A:$O,15,0)</f>
        <v>MUKGUPTA6@GMAIL.COM</v>
      </c>
    </row>
    <row r="246" spans="1:10" x14ac:dyDescent="0.25">
      <c r="A246">
        <f t="shared" si="3"/>
        <v>245</v>
      </c>
      <c r="B246" s="1" t="s">
        <v>251</v>
      </c>
      <c r="C246" s="1">
        <v>19901</v>
      </c>
      <c r="D246" s="1" t="s">
        <v>6</v>
      </c>
      <c r="E246" s="1" t="s">
        <v>7</v>
      </c>
      <c r="F246" s="2">
        <v>100366186726</v>
      </c>
      <c r="H246" t="str">
        <f>VLOOKUP(B246,[1]Sheet5!$A:$O,6,0)</f>
        <v>PYKRP00000320000017584</v>
      </c>
      <c r="I246" t="str">
        <f>VLOOKUP(B246,[1]Sheet5!$A:$O,4,0)</f>
        <v>SUDHISH MOHAN SHARMA</v>
      </c>
      <c r="J246" t="str">
        <f>VLOOKUP(B246,[1]Sheet5!$A:$O,15,0)</f>
        <v>SUDHISHMOHAN2@GMAIL.COM</v>
      </c>
    </row>
    <row r="247" spans="1:10" x14ac:dyDescent="0.25">
      <c r="A247">
        <f t="shared" si="3"/>
        <v>246</v>
      </c>
      <c r="B247" s="1" t="s">
        <v>252</v>
      </c>
      <c r="C247" s="1">
        <v>19901</v>
      </c>
      <c r="D247" s="1" t="s">
        <v>6</v>
      </c>
      <c r="E247" s="1" t="s">
        <v>7</v>
      </c>
      <c r="F247" s="2">
        <v>100304273206</v>
      </c>
      <c r="H247" t="str">
        <f>VLOOKUP(B247,[1]Sheet5!$A:$O,6,0)</f>
        <v>PYKRP00000320000009923</v>
      </c>
      <c r="I247" t="str">
        <f>VLOOKUP(B247,[1]Sheet5!$A:$O,4,0)</f>
        <v>RAMESH B</v>
      </c>
      <c r="J247" t="str">
        <f>VLOOKUP(B247,[1]Sheet5!$A:$O,15,0)</f>
        <v>BRAMESH1262@GMAIL.COM</v>
      </c>
    </row>
    <row r="248" spans="1:10" x14ac:dyDescent="0.25">
      <c r="A248">
        <f t="shared" si="3"/>
        <v>247</v>
      </c>
      <c r="B248" s="1" t="s">
        <v>253</v>
      </c>
      <c r="C248" s="1">
        <v>19901</v>
      </c>
      <c r="D248" s="1" t="s">
        <v>6</v>
      </c>
      <c r="E248" s="1" t="s">
        <v>7</v>
      </c>
      <c r="F248" s="2">
        <v>100227537107</v>
      </c>
      <c r="H248" t="str">
        <f>VLOOKUP(B248,[1]Sheet5!$A:$O,6,0)</f>
        <v>PYKRP00000320000017881</v>
      </c>
      <c r="I248" t="str">
        <f>VLOOKUP(B248,[1]Sheet5!$A:$O,4,0)</f>
        <v>DESHMUKH M</v>
      </c>
      <c r="J248" t="str">
        <f>VLOOKUP(B248,[1]Sheet5!$A:$O,15,0)</f>
        <v>MILIND15D@GMAIL.COM</v>
      </c>
    </row>
    <row r="249" spans="1:10" x14ac:dyDescent="0.25">
      <c r="A249">
        <f t="shared" si="3"/>
        <v>248</v>
      </c>
      <c r="B249" s="1" t="s">
        <v>254</v>
      </c>
      <c r="C249" s="1">
        <v>19901</v>
      </c>
      <c r="D249" s="1" t="s">
        <v>6</v>
      </c>
      <c r="E249" s="1" t="s">
        <v>7</v>
      </c>
      <c r="F249" s="2">
        <v>100174446760</v>
      </c>
      <c r="H249" t="str">
        <f>VLOOKUP(B249,[1]Sheet5!$A:$O,6,0)</f>
        <v>PYKRP00000320000009471</v>
      </c>
      <c r="I249" t="str">
        <f>VLOOKUP(B249,[1]Sheet5!$A:$O,4,0)</f>
        <v>JAYAPRAKASH U</v>
      </c>
      <c r="J249" t="str">
        <f>VLOOKUP(B249,[1]Sheet5!$A:$O,15,0)</f>
        <v>UJP_S@YAHOO.CO.IN</v>
      </c>
    </row>
    <row r="250" spans="1:10" x14ac:dyDescent="0.25">
      <c r="A250">
        <f t="shared" si="3"/>
        <v>249</v>
      </c>
      <c r="B250" s="1" t="s">
        <v>255</v>
      </c>
      <c r="C250" s="1">
        <v>19901</v>
      </c>
      <c r="D250" s="1" t="s">
        <v>6</v>
      </c>
      <c r="E250" s="1" t="s">
        <v>7</v>
      </c>
      <c r="F250" s="2">
        <v>100362564516</v>
      </c>
      <c r="H250" t="str">
        <f>VLOOKUP(B250,[1]Sheet5!$A:$O,6,0)</f>
        <v>PYKRP00000320000009484</v>
      </c>
      <c r="I250" t="str">
        <f>VLOOKUP(B250,[1]Sheet5!$A:$O,4,0)</f>
        <v>SRINIVAS K R</v>
      </c>
      <c r="J250" t="str">
        <f>VLOOKUP(B250,[1]Sheet5!$A:$O,15,0)</f>
        <v>RSKUBER@GMAIL.COM</v>
      </c>
    </row>
    <row r="251" spans="1:10" x14ac:dyDescent="0.25">
      <c r="A251">
        <f t="shared" si="3"/>
        <v>250</v>
      </c>
      <c r="B251" s="1" t="s">
        <v>256</v>
      </c>
      <c r="C251" s="1">
        <v>19901</v>
      </c>
      <c r="D251" s="1" t="s">
        <v>6</v>
      </c>
      <c r="E251" s="1" t="s">
        <v>7</v>
      </c>
      <c r="F251" s="2">
        <v>100138826893</v>
      </c>
      <c r="H251" t="str">
        <f>VLOOKUP(B251,[1]Sheet5!$A:$O,6,0)</f>
        <v>PYKRP00000320000010654</v>
      </c>
      <c r="I251" t="str">
        <f>VLOOKUP(B251,[1]Sheet5!$A:$O,4,0)</f>
        <v>DINESH CHAND SHARMA</v>
      </c>
      <c r="J251" t="str">
        <f>VLOOKUP(B251,[1]Sheet5!$A:$O,15,0)</f>
        <v>DCSHARMA9119@GMAIL.COM</v>
      </c>
    </row>
    <row r="252" spans="1:10" x14ac:dyDescent="0.25">
      <c r="A252">
        <f t="shared" si="3"/>
        <v>251</v>
      </c>
      <c r="B252" s="1" t="s">
        <v>257</v>
      </c>
      <c r="C252" s="1">
        <v>19901</v>
      </c>
      <c r="D252" s="1" t="s">
        <v>6</v>
      </c>
      <c r="E252" s="1" t="s">
        <v>7</v>
      </c>
      <c r="F252" s="2">
        <v>100709050432</v>
      </c>
      <c r="H252" t="str">
        <f>VLOOKUP(B252,[1]Sheet5!$A:$O,6,0)</f>
        <v>PYKRP00000320000017886</v>
      </c>
      <c r="I252" t="str">
        <f>VLOOKUP(B252,[1]Sheet5!$A:$O,4,0)</f>
        <v>LOKESH KUMAR</v>
      </c>
      <c r="J252" t="str">
        <f>VLOOKUP(B252,[1]Sheet5!$A:$O,15,0)</f>
        <v>LOKESH231368@GMAIL.COM</v>
      </c>
    </row>
    <row r="253" spans="1:10" x14ac:dyDescent="0.25">
      <c r="A253">
        <f t="shared" si="3"/>
        <v>252</v>
      </c>
      <c r="B253" s="1" t="s">
        <v>258</v>
      </c>
      <c r="C253" s="1">
        <v>19901</v>
      </c>
      <c r="D253" s="1" t="s">
        <v>6</v>
      </c>
      <c r="E253" s="1" t="s">
        <v>7</v>
      </c>
      <c r="F253" s="2">
        <v>100297649533</v>
      </c>
      <c r="H253" t="str">
        <f>VLOOKUP(B253,[1]Sheet5!$A:$O,6,0)</f>
        <v>PYKRP00000320000017818</v>
      </c>
      <c r="I253" t="str">
        <f>VLOOKUP(B253,[1]Sheet5!$A:$O,4,0)</f>
        <v>RAJIV RANJAN</v>
      </c>
      <c r="J253" t="str">
        <f>VLOOKUP(B253,[1]Sheet5!$A:$O,15,0)</f>
        <v>ABHADHRITI@GMAIL.COM</v>
      </c>
    </row>
    <row r="254" spans="1:10" x14ac:dyDescent="0.25">
      <c r="A254">
        <f t="shared" si="3"/>
        <v>253</v>
      </c>
      <c r="B254" s="1" t="s">
        <v>259</v>
      </c>
      <c r="C254" s="1">
        <v>19901</v>
      </c>
      <c r="D254" s="1" t="s">
        <v>6</v>
      </c>
      <c r="E254" s="1" t="s">
        <v>7</v>
      </c>
      <c r="F254" s="2">
        <v>100271576642</v>
      </c>
      <c r="H254" t="str">
        <f>VLOOKUP(B254,[1]Sheet5!$A:$O,6,0)</f>
        <v>PYKRP00000320000014299</v>
      </c>
      <c r="I254" t="str">
        <f>VLOOKUP(B254,[1]Sheet5!$A:$O,4,0)</f>
        <v>PIARAY LAL MAWA</v>
      </c>
      <c r="J254" t="str">
        <f>VLOOKUP(B254,[1]Sheet5!$A:$O,15,0)</f>
        <v>PIARAY.MAWA@GMAIL.COM</v>
      </c>
    </row>
    <row r="255" spans="1:10" x14ac:dyDescent="0.25">
      <c r="A255">
        <f t="shared" si="3"/>
        <v>254</v>
      </c>
      <c r="B255" s="1" t="s">
        <v>260</v>
      </c>
      <c r="C255" s="1">
        <v>19901</v>
      </c>
      <c r="D255" s="1" t="s">
        <v>6</v>
      </c>
      <c r="E255" s="1" t="s">
        <v>7</v>
      </c>
      <c r="F255" s="2">
        <v>100093805552</v>
      </c>
      <c r="H255" t="str">
        <f>VLOOKUP(B255,[1]Sheet5!$A:$O,6,0)</f>
        <v>PYKRP00000320000070820</v>
      </c>
      <c r="I255" t="str">
        <f>VLOOKUP(B255,[1]Sheet5!$A:$O,4,0)</f>
        <v>ASHOK KUMAR CHAURASIA</v>
      </c>
      <c r="J255" t="str">
        <f>VLOOKUP(B255,[1]Sheet5!$A:$O,15,0)</f>
        <v>CHAURASIAASHOK314@GMAIL.COM</v>
      </c>
    </row>
    <row r="256" spans="1:10" x14ac:dyDescent="0.25">
      <c r="A256">
        <f t="shared" si="3"/>
        <v>255</v>
      </c>
      <c r="B256" s="1" t="s">
        <v>261</v>
      </c>
      <c r="C256" s="1">
        <v>19901</v>
      </c>
      <c r="D256" s="1" t="s">
        <v>6</v>
      </c>
      <c r="E256" s="1" t="s">
        <v>7</v>
      </c>
      <c r="F256" s="2">
        <v>100247299416</v>
      </c>
      <c r="H256" t="str">
        <f>VLOOKUP(B256,[1]Sheet5!$A:$O,6,0)</f>
        <v>PYKRP00000320000009573</v>
      </c>
      <c r="I256" t="str">
        <f>VLOOKUP(B256,[1]Sheet5!$A:$O,4,0)</f>
        <v>NAGABHUSHANA T S</v>
      </c>
      <c r="J256" t="str">
        <f>VLOOKUP(B256,[1]Sheet5!$A:$O,15,0)</f>
        <v>THYAMAGONDLU@GMAIL.COM</v>
      </c>
    </row>
    <row r="257" spans="1:10" x14ac:dyDescent="0.25">
      <c r="A257">
        <f t="shared" si="3"/>
        <v>256</v>
      </c>
      <c r="B257" s="1" t="s">
        <v>262</v>
      </c>
      <c r="C257" s="1">
        <v>19901</v>
      </c>
      <c r="D257" s="1" t="s">
        <v>6</v>
      </c>
      <c r="E257" s="1" t="s">
        <v>7</v>
      </c>
      <c r="F257" s="2">
        <v>100270676313</v>
      </c>
      <c r="H257" t="str">
        <f>VLOOKUP(B257,[1]Sheet5!$A:$O,6,0)</f>
        <v>PYKRP00000320000010012</v>
      </c>
      <c r="I257" t="str">
        <f>VLOOKUP(B257,[1]Sheet5!$A:$O,4,0)</f>
        <v>PAWAN KUMAR MATTOO</v>
      </c>
      <c r="J257" t="str">
        <f>VLOOKUP(B257,[1]Sheet5!$A:$O,15,0)</f>
        <v>MATTOOPAWA@GMAIL.COM</v>
      </c>
    </row>
    <row r="258" spans="1:10" x14ac:dyDescent="0.25">
      <c r="A258">
        <f t="shared" si="3"/>
        <v>257</v>
      </c>
      <c r="B258" s="1" t="s">
        <v>263</v>
      </c>
      <c r="C258" s="1">
        <v>19901</v>
      </c>
      <c r="D258" s="1" t="s">
        <v>6</v>
      </c>
      <c r="E258" s="1" t="s">
        <v>7</v>
      </c>
      <c r="F258" s="2">
        <v>100307041361</v>
      </c>
      <c r="H258" t="str">
        <f>VLOOKUP(B258,[1]Sheet5!$A:$O,6,0)</f>
        <v>PYKRP00000320000009409</v>
      </c>
      <c r="I258" t="str">
        <f>VLOOKUP(B258,[1]Sheet5!$A:$O,4,0)</f>
        <v>RANBIR SINGH</v>
      </c>
      <c r="J258" t="str">
        <f>VLOOKUP(B258,[1]Sheet5!$A:$O,15,0)</f>
        <v>RANBIRSING451@GMAIL.COM</v>
      </c>
    </row>
    <row r="259" spans="1:10" x14ac:dyDescent="0.25">
      <c r="A259">
        <f t="shared" si="3"/>
        <v>258</v>
      </c>
      <c r="B259" s="1" t="s">
        <v>264</v>
      </c>
      <c r="C259" s="1">
        <v>19901</v>
      </c>
      <c r="D259" s="1" t="s">
        <v>6</v>
      </c>
      <c r="E259" s="1" t="s">
        <v>7</v>
      </c>
      <c r="F259" s="2">
        <v>100196137042</v>
      </c>
      <c r="H259" t="str">
        <f>VLOOKUP(B259,[1]Sheet5!$A:$O,6,0)</f>
        <v>PYKRP00000320000010531</v>
      </c>
      <c r="I259" t="str">
        <f>VLOOKUP(B259,[1]Sheet5!$A:$O,4,0)</f>
        <v>KRISHNA K</v>
      </c>
      <c r="J259" t="str">
        <f>VLOOKUP(B259,[1]Sheet5!$A:$O,15,0)</f>
        <v>KRISHNAGUD@YAHOO.CO.IN</v>
      </c>
    </row>
    <row r="260" spans="1:10" x14ac:dyDescent="0.25">
      <c r="A260">
        <f t="shared" ref="A260:A323" si="4">A259+1</f>
        <v>259</v>
      </c>
      <c r="B260" s="1" t="s">
        <v>265</v>
      </c>
      <c r="C260" s="1">
        <v>19901</v>
      </c>
      <c r="D260" s="1" t="s">
        <v>6</v>
      </c>
      <c r="E260" s="1" t="s">
        <v>7</v>
      </c>
      <c r="F260" s="2">
        <v>100359510670</v>
      </c>
      <c r="H260" t="str">
        <f>VLOOKUP(B260,[1]Sheet5!$A:$O,6,0)</f>
        <v>PYKRP00000320000014858</v>
      </c>
      <c r="I260" t="str">
        <f>VLOOKUP(B260,[1]Sheet5!$A:$O,4,0)</f>
        <v>SOMASHEKAR S J</v>
      </c>
      <c r="J260" t="str">
        <f>VLOOKUP(B260,[1]Sheet5!$A:$O,15,0)</f>
        <v>SHEKARITI40@GMAIL.COM</v>
      </c>
    </row>
    <row r="261" spans="1:10" x14ac:dyDescent="0.25">
      <c r="A261">
        <f t="shared" si="4"/>
        <v>260</v>
      </c>
      <c r="B261" s="1" t="s">
        <v>266</v>
      </c>
      <c r="C261" s="1">
        <v>19901</v>
      </c>
      <c r="D261" s="1" t="s">
        <v>6</v>
      </c>
      <c r="E261" s="1" t="s">
        <v>7</v>
      </c>
      <c r="F261" s="2">
        <v>100138558520</v>
      </c>
      <c r="H261" t="str">
        <f>VLOOKUP(B261,[1]Sheet5!$A:$O,6,0)</f>
        <v>PYKRP00000320000009394</v>
      </c>
      <c r="I261" t="str">
        <f>VLOOKUP(B261,[1]Sheet5!$A:$O,4,0)</f>
        <v>DINAKARAN C S</v>
      </c>
      <c r="J261" t="str">
        <f>VLOOKUP(B261,[1]Sheet5!$A:$O,15,0)</f>
        <v>KARTHIKKITTY007@GMAIL.COM</v>
      </c>
    </row>
    <row r="262" spans="1:10" x14ac:dyDescent="0.25">
      <c r="A262">
        <f t="shared" si="4"/>
        <v>261</v>
      </c>
      <c r="B262" s="1" t="s">
        <v>267</v>
      </c>
      <c r="C262" s="1">
        <v>19901</v>
      </c>
      <c r="D262" s="1" t="s">
        <v>6</v>
      </c>
      <c r="E262" s="1" t="s">
        <v>7</v>
      </c>
      <c r="F262" s="2">
        <v>100150676732</v>
      </c>
      <c r="H262" t="str">
        <f>VLOOKUP(B262,[1]Sheet5!$A:$O,6,0)</f>
        <v>PYKRP00000320000010909</v>
      </c>
      <c r="I262" t="str">
        <f>VLOOKUP(B262,[1]Sheet5!$A:$O,4,0)</f>
        <v>K GANESHA</v>
      </c>
      <c r="J262" t="str">
        <f>VLOOKUP(B262,[1]Sheet5!$A:$O,15,0)</f>
        <v>SANTHOSHBEDHAPPA@GMAIL.COM</v>
      </c>
    </row>
    <row r="263" spans="1:10" x14ac:dyDescent="0.25">
      <c r="A263">
        <f t="shared" si="4"/>
        <v>262</v>
      </c>
      <c r="B263" s="1" t="s">
        <v>268</v>
      </c>
      <c r="C263" s="1">
        <v>19901</v>
      </c>
      <c r="D263" s="1" t="s">
        <v>6</v>
      </c>
      <c r="E263" s="1" t="s">
        <v>7</v>
      </c>
      <c r="F263" s="2">
        <v>100290558340</v>
      </c>
      <c r="H263" t="str">
        <f>VLOOKUP(B263,[1]Sheet5!$A:$O,6,0)</f>
        <v>PYKRP00000320000010163</v>
      </c>
      <c r="I263" t="str">
        <f>VLOOKUP(B263,[1]Sheet5!$A:$O,4,0)</f>
        <v>V RAGHU PATHY</v>
      </c>
      <c r="J263" t="str">
        <f>VLOOKUP(B263,[1]Sheet5!$A:$O,15,0)</f>
        <v>NEHARAHULDEENA@GMAIL.COM</v>
      </c>
    </row>
    <row r="264" spans="1:10" x14ac:dyDescent="0.25">
      <c r="A264">
        <f t="shared" si="4"/>
        <v>263</v>
      </c>
      <c r="B264" s="1" t="s">
        <v>269</v>
      </c>
      <c r="C264" s="1">
        <v>19901</v>
      </c>
      <c r="D264" s="1" t="s">
        <v>6</v>
      </c>
      <c r="E264" s="1" t="s">
        <v>7</v>
      </c>
      <c r="F264" s="2">
        <v>100270099619</v>
      </c>
      <c r="H264" t="str">
        <f>VLOOKUP(B264,[1]Sheet5!$A:$O,6,0)</f>
        <v>PYKRP00000320000009865</v>
      </c>
      <c r="I264" t="str">
        <f>VLOOKUP(B264,[1]Sheet5!$A:$O,4,0)</f>
        <v>PAUL A T</v>
      </c>
      <c r="J264" t="str">
        <f>VLOOKUP(B264,[1]Sheet5!$A:$O,15,0)</f>
        <v>PAUL.ALLUKAL@GMAIL.COM</v>
      </c>
    </row>
    <row r="265" spans="1:10" x14ac:dyDescent="0.25">
      <c r="A265">
        <f t="shared" si="4"/>
        <v>264</v>
      </c>
      <c r="B265" s="1" t="s">
        <v>270</v>
      </c>
      <c r="C265" s="1">
        <v>19901</v>
      </c>
      <c r="D265" s="1" t="s">
        <v>6</v>
      </c>
      <c r="E265" s="1" t="s">
        <v>7</v>
      </c>
      <c r="F265" s="2">
        <v>100152328276</v>
      </c>
      <c r="H265" t="str">
        <f>VLOOKUP(B265,[1]Sheet5!$A:$O,6,0)</f>
        <v>PYKRP00000320000014787</v>
      </c>
      <c r="I265" t="str">
        <f>VLOOKUP(B265,[1]Sheet5!$A:$O,4,0)</f>
        <v>M E GEERESHA</v>
      </c>
      <c r="J265" t="str">
        <f>VLOOKUP(B265,[1]Sheet5!$A:$O,15,0)</f>
        <v>MEGIRISH2013@GMAIL.COM</v>
      </c>
    </row>
    <row r="266" spans="1:10" x14ac:dyDescent="0.25">
      <c r="A266">
        <f t="shared" si="4"/>
        <v>265</v>
      </c>
      <c r="B266" s="1" t="s">
        <v>271</v>
      </c>
      <c r="C266" s="1">
        <v>19901</v>
      </c>
      <c r="D266" s="1" t="s">
        <v>6</v>
      </c>
      <c r="E266" s="1" t="s">
        <v>7</v>
      </c>
      <c r="F266" s="2">
        <v>100310689960</v>
      </c>
      <c r="H266" t="str">
        <f>VLOOKUP(B266,[1]Sheet5!$A:$O,6,0)</f>
        <v>PYKRP00000320000008906</v>
      </c>
      <c r="I266" t="str">
        <f>VLOOKUP(B266,[1]Sheet5!$A:$O,4,0)</f>
        <v>RAVICHANDRAN M</v>
      </c>
      <c r="J266" t="str">
        <f>VLOOKUP(B266,[1]Sheet5!$A:$O,15,0)</f>
        <v>RAVI_MTM@YAHOO.CO.IN</v>
      </c>
    </row>
    <row r="267" spans="1:10" x14ac:dyDescent="0.25">
      <c r="A267">
        <f t="shared" si="4"/>
        <v>266</v>
      </c>
      <c r="B267" s="1" t="s">
        <v>272</v>
      </c>
      <c r="C267" s="1">
        <v>19901</v>
      </c>
      <c r="D267" s="1" t="s">
        <v>6</v>
      </c>
      <c r="E267" s="1" t="s">
        <v>7</v>
      </c>
      <c r="F267" s="2">
        <v>100196847245</v>
      </c>
      <c r="H267" t="str">
        <f>VLOOKUP(B267,[1]Sheet5!$A:$O,6,0)</f>
        <v>PYKRP00000320000010354</v>
      </c>
      <c r="I267" t="str">
        <f>VLOOKUP(B267,[1]Sheet5!$A:$O,4,0)</f>
        <v>KRISHNAMURTHY M</v>
      </c>
      <c r="J267" t="str">
        <f>VLOOKUP(B267,[1]Sheet5!$A:$O,15,0)</f>
        <v>KRISHNA.MURTHY49@GMAIL.COM</v>
      </c>
    </row>
    <row r="268" spans="1:10" x14ac:dyDescent="0.25">
      <c r="A268">
        <f t="shared" si="4"/>
        <v>267</v>
      </c>
      <c r="B268" s="1" t="s">
        <v>273</v>
      </c>
      <c r="C268" s="1">
        <v>19901</v>
      </c>
      <c r="D268" s="1" t="s">
        <v>6</v>
      </c>
      <c r="E268" s="1" t="s">
        <v>7</v>
      </c>
      <c r="F268" s="2">
        <v>100391395102</v>
      </c>
      <c r="H268" t="str">
        <f>VLOOKUP(B268,[1]Sheet5!$A:$O,6,0)</f>
        <v>PYKRP00000320000008435</v>
      </c>
      <c r="I268" t="str">
        <f>VLOOKUP(B268,[1]Sheet5!$A:$O,4,0)</f>
        <v>THOMAS J</v>
      </c>
      <c r="J268" t="str">
        <f>VLOOKUP(B268,[1]Sheet5!$A:$O,15,0)</f>
        <v>THOMASITISENIOR@GMAIL.COM</v>
      </c>
    </row>
    <row r="269" spans="1:10" x14ac:dyDescent="0.25">
      <c r="A269">
        <f t="shared" si="4"/>
        <v>268</v>
      </c>
      <c r="B269" s="1" t="s">
        <v>274</v>
      </c>
      <c r="C269" s="1">
        <v>19901</v>
      </c>
      <c r="D269" s="1" t="s">
        <v>6</v>
      </c>
      <c r="E269" s="1" t="s">
        <v>7</v>
      </c>
      <c r="F269" s="2">
        <v>100391142433</v>
      </c>
      <c r="H269" t="str">
        <f>VLOOKUP(B269,[1]Sheet5!$A:$O,6,0)</f>
        <v>PYKRP00000320000010410</v>
      </c>
      <c r="I269" t="str">
        <f>VLOOKUP(B269,[1]Sheet5!$A:$O,4,0)</f>
        <v>N THIMMAIAH</v>
      </c>
      <c r="J269" t="str">
        <f>VLOOKUP(B269,[1]Sheet5!$A:$O,15,0)</f>
        <v>THIMMAIAHN36@GMAIL.COM</v>
      </c>
    </row>
    <row r="270" spans="1:10" x14ac:dyDescent="0.25">
      <c r="A270">
        <f t="shared" si="4"/>
        <v>269</v>
      </c>
      <c r="B270" s="1" t="s">
        <v>275</v>
      </c>
      <c r="C270" s="1">
        <v>19901</v>
      </c>
      <c r="D270" s="1" t="s">
        <v>6</v>
      </c>
      <c r="E270" s="1" t="s">
        <v>7</v>
      </c>
      <c r="F270" s="2">
        <v>100108706307</v>
      </c>
      <c r="H270" t="str">
        <f>VLOOKUP(B270,[1]Sheet5!$A:$O,6,0)</f>
        <v>PYKRP00000320000013532</v>
      </c>
      <c r="I270" t="str">
        <f>VLOOKUP(B270,[1]Sheet5!$A:$O,4,0)</f>
        <v>BASHIR AHMAD LONE</v>
      </c>
      <c r="J270" t="str">
        <f>VLOOKUP(B270,[1]Sheet5!$A:$O,15,0)</f>
        <v>BASHIRAHMADLONEITI@GMAIL.COM</v>
      </c>
    </row>
    <row r="271" spans="1:10" x14ac:dyDescent="0.25">
      <c r="A271">
        <f t="shared" si="4"/>
        <v>270</v>
      </c>
      <c r="B271" s="1" t="s">
        <v>276</v>
      </c>
      <c r="C271" s="1">
        <v>19901</v>
      </c>
      <c r="D271" s="1" t="s">
        <v>6</v>
      </c>
      <c r="E271" s="1" t="s">
        <v>7</v>
      </c>
      <c r="F271" s="2">
        <v>100238824512</v>
      </c>
      <c r="H271" t="str">
        <f>VLOOKUP(B271,[1]Sheet5!$A:$O,6,0)</f>
        <v>PYKRP00000320000014932</v>
      </c>
      <c r="I271" t="str">
        <f>VLOOKUP(B271,[1]Sheet5!$A:$O,4,0)</f>
        <v>MADHARAPAKA MURALI</v>
      </c>
      <c r="J271" t="str">
        <f>VLOOKUP(B271,[1]Sheet5!$A:$O,15,0)</f>
        <v>MURALEE2008@GMAIL.COM</v>
      </c>
    </row>
    <row r="272" spans="1:10" x14ac:dyDescent="0.25">
      <c r="A272">
        <f t="shared" si="4"/>
        <v>271</v>
      </c>
      <c r="B272" s="1" t="s">
        <v>277</v>
      </c>
      <c r="C272" s="1">
        <v>19901</v>
      </c>
      <c r="D272" s="1" t="s">
        <v>6</v>
      </c>
      <c r="E272" s="1" t="s">
        <v>7</v>
      </c>
      <c r="F272" s="2">
        <v>100197981539</v>
      </c>
      <c r="H272" t="str">
        <f>VLOOKUP(B272,[1]Sheet5!$A:$O,6,0)</f>
        <v>PYKRP00000320000009994</v>
      </c>
      <c r="I272" t="str">
        <f>VLOOKUP(B272,[1]Sheet5!$A:$O,4,0)</f>
        <v>KUMAR G</v>
      </c>
      <c r="J272" t="str">
        <f>VLOOKUP(B272,[1]Sheet5!$A:$O,15,0)</f>
        <v>VANKATVENKY_7766@GMAIL.COM</v>
      </c>
    </row>
    <row r="273" spans="1:10" x14ac:dyDescent="0.25">
      <c r="A273">
        <f t="shared" si="4"/>
        <v>272</v>
      </c>
      <c r="B273" s="1" t="s">
        <v>278</v>
      </c>
      <c r="C273" s="1">
        <v>19901</v>
      </c>
      <c r="D273" s="1" t="s">
        <v>6</v>
      </c>
      <c r="E273" s="1" t="s">
        <v>7</v>
      </c>
      <c r="F273" s="2">
        <v>100394209156</v>
      </c>
      <c r="H273" t="str">
        <f>VLOOKUP(B273,[1]Sheet5!$A:$O,6,0)</f>
        <v>PYKRP00000320000008724</v>
      </c>
      <c r="I273" t="str">
        <f>VLOOKUP(B273,[1]Sheet5!$A:$O,4,0)</f>
        <v>UDAYA KUMAR F</v>
      </c>
      <c r="J273" t="str">
        <f>VLOOKUP(B273,[1]Sheet5!$A:$O,15,0)</f>
        <v>UDAIKUMAR1960@GMAIL.COM</v>
      </c>
    </row>
    <row r="274" spans="1:10" x14ac:dyDescent="0.25">
      <c r="A274">
        <f t="shared" si="4"/>
        <v>273</v>
      </c>
      <c r="B274" s="1" t="s">
        <v>279</v>
      </c>
      <c r="C274" s="1">
        <v>19901</v>
      </c>
      <c r="D274" s="1" t="s">
        <v>6</v>
      </c>
      <c r="E274" s="1" t="s">
        <v>7</v>
      </c>
      <c r="F274" s="2">
        <v>100086825419</v>
      </c>
      <c r="H274" t="str">
        <f>VLOOKUP(B274,[1]Sheet5!$A:$O,6,0)</f>
        <v>PYKRP00000320000014315</v>
      </c>
      <c r="I274" t="str">
        <f>VLOOKUP(B274,[1]Sheet5!$A:$O,4,0)</f>
        <v>J ANNA DURAI</v>
      </c>
      <c r="J274" t="str">
        <f>VLOOKUP(B274,[1]Sheet5!$A:$O,15,0)</f>
        <v>ANNAJI2550@GMAIL.COM</v>
      </c>
    </row>
    <row r="275" spans="1:10" x14ac:dyDescent="0.25">
      <c r="A275">
        <f t="shared" si="4"/>
        <v>274</v>
      </c>
      <c r="B275" s="1" t="s">
        <v>280</v>
      </c>
      <c r="C275" s="1">
        <v>19901</v>
      </c>
      <c r="D275" s="1" t="s">
        <v>6</v>
      </c>
      <c r="E275" s="1" t="s">
        <v>7</v>
      </c>
      <c r="F275" s="2">
        <v>100361428474</v>
      </c>
      <c r="H275" t="str">
        <f>VLOOKUP(B275,[1]Sheet5!$A:$O,6,0)</f>
        <v>PYKRP00000320000014862</v>
      </c>
      <c r="I275" t="str">
        <f>VLOOKUP(B275,[1]Sheet5!$A:$O,4,0)</f>
        <v>SREEVIDYA S</v>
      </c>
      <c r="J275" t="str">
        <f>VLOOKUP(B275,[1]Sheet5!$A:$O,15,0)</f>
        <v>SREEVI.S@REDIFFMAIL.COM</v>
      </c>
    </row>
    <row r="276" spans="1:10" x14ac:dyDescent="0.25">
      <c r="A276">
        <f t="shared" si="4"/>
        <v>275</v>
      </c>
      <c r="B276" s="1" t="s">
        <v>281</v>
      </c>
      <c r="C276" s="1">
        <v>19901</v>
      </c>
      <c r="D276" s="1" t="s">
        <v>6</v>
      </c>
      <c r="E276" s="1" t="s">
        <v>7</v>
      </c>
      <c r="F276" s="2">
        <v>100213113780</v>
      </c>
      <c r="H276" t="str">
        <f>VLOOKUP(B276,[1]Sheet5!$A:$O,6,0)</f>
        <v>PYKRP00000320000014121</v>
      </c>
      <c r="I276" t="str">
        <f>VLOOKUP(B276,[1]Sheet5!$A:$O,4,0)</f>
        <v>MAHADEVAPPA T P</v>
      </c>
      <c r="J276" t="str">
        <f>VLOOKUP(B276,[1]Sheet5!$A:$O,15,0)</f>
        <v>TPMAHADEVAPPA48@GMAIL.COM</v>
      </c>
    </row>
    <row r="277" spans="1:10" x14ac:dyDescent="0.25">
      <c r="A277">
        <f t="shared" si="4"/>
        <v>276</v>
      </c>
      <c r="B277" s="1" t="s">
        <v>282</v>
      </c>
      <c r="C277" s="1">
        <v>19901</v>
      </c>
      <c r="D277" s="1" t="s">
        <v>6</v>
      </c>
      <c r="E277" s="1" t="s">
        <v>7</v>
      </c>
      <c r="F277" s="2">
        <v>100247314154</v>
      </c>
      <c r="H277" t="str">
        <f>VLOOKUP(B277,[1]Sheet5!$A:$O,6,0)</f>
        <v>PYKRP00000320000007889</v>
      </c>
      <c r="I277" t="str">
        <f>VLOOKUP(B277,[1]Sheet5!$A:$O,4,0)</f>
        <v>NAGAIAH M</v>
      </c>
      <c r="J277" t="str">
        <f>VLOOKUP(B277,[1]Sheet5!$A:$O,15,0)</f>
        <v>SWATHIGOWDA0315@GMAIL.COM</v>
      </c>
    </row>
    <row r="278" spans="1:10" x14ac:dyDescent="0.25">
      <c r="A278">
        <f t="shared" si="4"/>
        <v>277</v>
      </c>
      <c r="B278" s="1" t="s">
        <v>283</v>
      </c>
      <c r="C278" s="1">
        <v>19901</v>
      </c>
      <c r="D278" s="1" t="s">
        <v>6</v>
      </c>
      <c r="E278" s="1" t="s">
        <v>7</v>
      </c>
      <c r="F278" s="2">
        <v>100389952791</v>
      </c>
      <c r="H278" t="str">
        <f>VLOOKUP(B278,[1]Sheet5!$A:$O,6,0)</f>
        <v>PYKRP00000320000014192</v>
      </c>
      <c r="I278" t="str">
        <f>VLOOKUP(B278,[1]Sheet5!$A:$O,4,0)</f>
        <v>ISUNURI VENKATA TATARAO</v>
      </c>
      <c r="J278" t="str">
        <f>VLOOKUP(B278,[1]Sheet5!$A:$O,15,0)</f>
        <v>IVTATARAO@GMAIL.COM</v>
      </c>
    </row>
    <row r="279" spans="1:10" x14ac:dyDescent="0.25">
      <c r="A279">
        <f t="shared" si="4"/>
        <v>278</v>
      </c>
      <c r="B279" s="1" t="s">
        <v>284</v>
      </c>
      <c r="C279" s="1">
        <v>19901</v>
      </c>
      <c r="D279" s="1" t="s">
        <v>6</v>
      </c>
      <c r="E279" s="1" t="s">
        <v>7</v>
      </c>
      <c r="F279" s="2">
        <v>100401072035</v>
      </c>
      <c r="H279" t="str">
        <f>VLOOKUP(B279,[1]Sheet5!$A:$O,6,0)</f>
        <v>PYKRP00000320000011527</v>
      </c>
      <c r="I279" t="str">
        <f>VLOOKUP(B279,[1]Sheet5!$A:$O,4,0)</f>
        <v>Y S VASUDEVAN</v>
      </c>
      <c r="J279" t="str">
        <f>VLOOKUP(B279,[1]Sheet5!$A:$O,15,0)</f>
        <v>VVASUDEVANYS@GMAIL.COM</v>
      </c>
    </row>
    <row r="280" spans="1:10" x14ac:dyDescent="0.25">
      <c r="A280">
        <f t="shared" si="4"/>
        <v>279</v>
      </c>
      <c r="B280" s="1" t="s">
        <v>285</v>
      </c>
      <c r="C280" s="1">
        <v>19901</v>
      </c>
      <c r="D280" s="1" t="s">
        <v>6</v>
      </c>
      <c r="E280" s="1" t="s">
        <v>7</v>
      </c>
      <c r="F280" s="2">
        <v>100105993675</v>
      </c>
      <c r="H280" t="str">
        <f>VLOOKUP(B280,[1]Sheet5!$A:$O,6,0)</f>
        <v>PYKRP00000320000009498</v>
      </c>
      <c r="I280" t="str">
        <f>VLOOKUP(B280,[1]Sheet5!$A:$O,4,0)</f>
        <v>BALAKRISHNA S</v>
      </c>
      <c r="J280" t="str">
        <f>VLOOKUP(B280,[1]Sheet5!$A:$O,15,0)</f>
        <v>BALAKRISHNAITI24@GMAIL.COM</v>
      </c>
    </row>
    <row r="281" spans="1:10" x14ac:dyDescent="0.25">
      <c r="A281">
        <f t="shared" si="4"/>
        <v>280</v>
      </c>
      <c r="B281" s="1" t="s">
        <v>286</v>
      </c>
      <c r="C281" s="1">
        <v>19901</v>
      </c>
      <c r="D281" s="1" t="s">
        <v>6</v>
      </c>
      <c r="E281" s="1" t="s">
        <v>7</v>
      </c>
      <c r="F281" s="2">
        <v>100086146510</v>
      </c>
      <c r="H281" t="str">
        <f>VLOOKUP(B281,[1]Sheet5!$A:$O,6,0)</f>
        <v>PYKRP00000320000070698</v>
      </c>
      <c r="I281" t="str">
        <f>VLOOKUP(B281,[1]Sheet5!$A:$O,4,0)</f>
        <v>ANJU KUMARI</v>
      </c>
      <c r="J281" t="str">
        <f>VLOOKUP(B281,[1]Sheet5!$A:$O,15,0)</f>
        <v>ANJU.ITI@GMAIL.COM</v>
      </c>
    </row>
    <row r="282" spans="1:10" x14ac:dyDescent="0.25">
      <c r="A282">
        <f t="shared" si="4"/>
        <v>281</v>
      </c>
      <c r="B282" s="1" t="s">
        <v>287</v>
      </c>
      <c r="C282" s="1">
        <v>19901</v>
      </c>
      <c r="D282" s="1" t="s">
        <v>6</v>
      </c>
      <c r="E282" s="1" t="s">
        <v>7</v>
      </c>
      <c r="F282" s="2">
        <v>100355853865</v>
      </c>
      <c r="H282" t="str">
        <f>VLOOKUP(B282,[1]Sheet5!$A:$O,6,0)</f>
        <v>PYKRP00000320000011103</v>
      </c>
      <c r="I282" t="str">
        <f>VLOOKUP(B282,[1]Sheet5!$A:$O,4,0)</f>
        <v>SIDDARAJAIAH</v>
      </c>
      <c r="J282" t="str">
        <f>VLOOKUP(B282,[1]Sheet5!$A:$O,15,0)</f>
        <v>SIDDARAJAYYA7@GMAIL.COM</v>
      </c>
    </row>
    <row r="283" spans="1:10" x14ac:dyDescent="0.25">
      <c r="A283">
        <f t="shared" si="4"/>
        <v>282</v>
      </c>
      <c r="B283" s="1" t="s">
        <v>288</v>
      </c>
      <c r="C283" s="1">
        <v>19901</v>
      </c>
      <c r="D283" s="1" t="s">
        <v>6</v>
      </c>
      <c r="E283" s="1" t="s">
        <v>7</v>
      </c>
      <c r="F283" s="2">
        <v>100197013801</v>
      </c>
      <c r="H283" t="str">
        <f>VLOOKUP(B283,[1]Sheet5!$A:$O,6,0)</f>
        <v>PYKRP00000320000014864</v>
      </c>
      <c r="I283" t="str">
        <f>VLOOKUP(B283,[1]Sheet5!$A:$O,4,0)</f>
        <v>R KRISHNA VENI</v>
      </c>
      <c r="J283" t="str">
        <f>VLOOKUP(B283,[1]Sheet5!$A:$O,15,0)</f>
        <v>KRISHTSR77@GMAIL.COM</v>
      </c>
    </row>
    <row r="284" spans="1:10" x14ac:dyDescent="0.25">
      <c r="A284">
        <f t="shared" si="4"/>
        <v>283</v>
      </c>
      <c r="B284" s="1" t="s">
        <v>289</v>
      </c>
      <c r="C284" s="1">
        <v>19901</v>
      </c>
      <c r="D284" s="1" t="s">
        <v>6</v>
      </c>
      <c r="E284" s="1" t="s">
        <v>7</v>
      </c>
      <c r="F284" s="2">
        <v>100229348078</v>
      </c>
      <c r="H284" t="str">
        <f>VLOOKUP(B284,[1]Sheet5!$A:$O,6,0)</f>
        <v>PYKRP00000320000017832</v>
      </c>
      <c r="I284" t="str">
        <f>VLOOKUP(B284,[1]Sheet5!$A:$O,4,0)</f>
        <v>MOHAMMED SABIR</v>
      </c>
      <c r="J284" t="str">
        <f>VLOOKUP(B284,[1]Sheet5!$A:$O,15,0)</f>
        <v>SABIR1958MD@GMAIL.COM</v>
      </c>
    </row>
    <row r="285" spans="1:10" x14ac:dyDescent="0.25">
      <c r="A285">
        <f t="shared" si="4"/>
        <v>284</v>
      </c>
      <c r="B285" s="1" t="s">
        <v>290</v>
      </c>
      <c r="C285" s="1">
        <v>19901</v>
      </c>
      <c r="D285" s="1" t="s">
        <v>6</v>
      </c>
      <c r="E285" s="1" t="s">
        <v>7</v>
      </c>
      <c r="F285" s="2">
        <v>100272122235</v>
      </c>
      <c r="H285" t="str">
        <f>VLOOKUP(B285,[1]Sheet5!$A:$O,6,0)</f>
        <v>PYKRP00000320000014573</v>
      </c>
      <c r="I285" t="str">
        <f>VLOOKUP(B285,[1]Sheet5!$A:$O,4,0)</f>
        <v>PIYOOSH GUPTA</v>
      </c>
      <c r="J285" t="str">
        <f>VLOOKUP(B285,[1]Sheet5!$A:$O,15,0)</f>
        <v>PIYOOSH19@GMAIL.COM</v>
      </c>
    </row>
    <row r="286" spans="1:10" x14ac:dyDescent="0.25">
      <c r="A286">
        <f t="shared" si="4"/>
        <v>285</v>
      </c>
      <c r="B286" s="1" t="s">
        <v>291</v>
      </c>
      <c r="C286" s="1">
        <v>19901</v>
      </c>
      <c r="D286" s="1" t="s">
        <v>6</v>
      </c>
      <c r="E286" s="1" t="s">
        <v>7</v>
      </c>
      <c r="F286" s="2">
        <v>100141036891</v>
      </c>
      <c r="H286" t="str">
        <f>VLOOKUP(B286,[1]Sheet5!$A:$O,6,0)</f>
        <v>PYKRP00000320000004987</v>
      </c>
      <c r="I286" t="str">
        <f>VLOOKUP(B286,[1]Sheet5!$A:$O,4,0)</f>
        <v>DON BOSCO</v>
      </c>
      <c r="J286" t="str">
        <f>VLOOKUP(B286,[1]Sheet5!$A:$O,15,0)</f>
        <v>DONBOSCO56@YAHOO.COM</v>
      </c>
    </row>
    <row r="287" spans="1:10" x14ac:dyDescent="0.25">
      <c r="A287">
        <f t="shared" si="4"/>
        <v>286</v>
      </c>
      <c r="B287" s="1" t="s">
        <v>292</v>
      </c>
      <c r="C287" s="1">
        <v>19901</v>
      </c>
      <c r="D287" s="1" t="s">
        <v>6</v>
      </c>
      <c r="E287" s="1" t="s">
        <v>7</v>
      </c>
      <c r="F287" s="2">
        <v>100401123069</v>
      </c>
      <c r="H287" t="str">
        <f>VLOOKUP(B287,[1]Sheet5!$A:$O,6,0)</f>
        <v>PYKRP00000320000011374</v>
      </c>
      <c r="I287" t="str">
        <f>VLOOKUP(B287,[1]Sheet5!$A:$O,4,0)</f>
        <v>VASURAMMA T H</v>
      </c>
      <c r="J287" t="str">
        <f>VLOOKUP(B287,[1]Sheet5!$A:$O,15,0)</f>
        <v>VVASURAMMATH@GMAIL.COM</v>
      </c>
    </row>
    <row r="288" spans="1:10" x14ac:dyDescent="0.25">
      <c r="A288">
        <f t="shared" si="4"/>
        <v>287</v>
      </c>
      <c r="B288" s="1" t="s">
        <v>293</v>
      </c>
      <c r="C288" s="1">
        <v>19901</v>
      </c>
      <c r="D288" s="1" t="s">
        <v>6</v>
      </c>
      <c r="E288" s="1" t="s">
        <v>7</v>
      </c>
      <c r="F288" s="2">
        <v>100362852969</v>
      </c>
      <c r="H288" t="str">
        <f>VLOOKUP(B288,[1]Sheet5!$A:$O,6,0)</f>
        <v>PYKRP00000320000009628</v>
      </c>
      <c r="I288" t="str">
        <f>VLOOKUP(B288,[1]Sheet5!$A:$O,4,0)</f>
        <v>SRINIVASAMURTHY S R</v>
      </c>
      <c r="J288" t="str">
        <f>VLOOKUP(B288,[1]Sheet5!$A:$O,15,0)</f>
        <v>SRSMURTHY123@GMAIL.COM</v>
      </c>
    </row>
    <row r="289" spans="1:10" x14ac:dyDescent="0.25">
      <c r="A289">
        <f t="shared" si="4"/>
        <v>288</v>
      </c>
      <c r="B289" s="1" t="s">
        <v>294</v>
      </c>
      <c r="C289" s="1">
        <v>19901</v>
      </c>
      <c r="D289" s="1" t="s">
        <v>6</v>
      </c>
      <c r="E289" s="1" t="s">
        <v>7</v>
      </c>
      <c r="F289" s="2">
        <v>100395626032</v>
      </c>
      <c r="H289" t="str">
        <f>VLOOKUP(B289,[1]Sheet5!$A:$O,6,0)</f>
        <v>PYKRP00000320000009280</v>
      </c>
      <c r="I289" t="str">
        <f>VLOOKUP(B289,[1]Sheet5!$A:$O,4,0)</f>
        <v>UMESHA RAO B</v>
      </c>
      <c r="J289" t="str">
        <f>VLOOKUP(B289,[1]Sheet5!$A:$O,15,0)</f>
        <v>UMESHRAOB@GMAIL.COM</v>
      </c>
    </row>
    <row r="290" spans="1:10" x14ac:dyDescent="0.25">
      <c r="A290">
        <f t="shared" si="4"/>
        <v>289</v>
      </c>
      <c r="B290" s="1" t="s">
        <v>295</v>
      </c>
      <c r="C290" s="1">
        <v>19901</v>
      </c>
      <c r="D290" s="1" t="s">
        <v>6</v>
      </c>
      <c r="E290" s="1" t="s">
        <v>7</v>
      </c>
      <c r="F290" s="2">
        <v>100374440831</v>
      </c>
      <c r="H290" t="str">
        <f>VLOOKUP(B290,[1]Sheet5!$A:$O,6,0)</f>
        <v>PYKRP00000320000070372</v>
      </c>
      <c r="I290" t="str">
        <f>VLOOKUP(B290,[1]Sheet5!$A:$O,4,0)</f>
        <v>SURESH PRAKASH SINGH</v>
      </c>
      <c r="J290" t="str">
        <f>VLOOKUP(B290,[1]Sheet5!$A:$O,15,0)</f>
        <v>SPSINGH.ITI@GMAIL.COM</v>
      </c>
    </row>
    <row r="291" spans="1:10" x14ac:dyDescent="0.25">
      <c r="A291">
        <f t="shared" si="4"/>
        <v>290</v>
      </c>
      <c r="B291" s="1" t="s">
        <v>296</v>
      </c>
      <c r="C291" s="1">
        <v>19901</v>
      </c>
      <c r="D291" s="1" t="s">
        <v>6</v>
      </c>
      <c r="E291" s="1" t="s">
        <v>7</v>
      </c>
      <c r="F291" s="2">
        <v>100364668939</v>
      </c>
      <c r="H291" t="str">
        <f>VLOOKUP(B291,[1]Sheet5!$A:$O,6,0)</f>
        <v>PYKRP00000320000008680</v>
      </c>
      <c r="I291" t="str">
        <f>VLOOKUP(B291,[1]Sheet5!$A:$O,4,0)</f>
        <v>SUBRAMANI C</v>
      </c>
      <c r="J291" t="str">
        <f>VLOOKUP(B291,[1]Sheet5!$A:$O,15,0)</f>
        <v>2207SUBRAMANI@GMAIL.COM</v>
      </c>
    </row>
    <row r="292" spans="1:10" x14ac:dyDescent="0.25">
      <c r="A292">
        <f t="shared" si="4"/>
        <v>291</v>
      </c>
      <c r="B292" s="1" t="s">
        <v>297</v>
      </c>
      <c r="C292" s="1">
        <v>19901</v>
      </c>
      <c r="D292" s="1" t="s">
        <v>6</v>
      </c>
      <c r="E292" s="1" t="s">
        <v>7</v>
      </c>
      <c r="F292" s="2">
        <v>100229842163</v>
      </c>
      <c r="H292" t="str">
        <f>VLOOKUP(B292,[1]Sheet5!$A:$O,6,0)</f>
        <v>PYKRP00000320000009713</v>
      </c>
      <c r="I292" t="str">
        <f>VLOOKUP(B292,[1]Sheet5!$A:$O,4,0)</f>
        <v>MOHAN RAJU R</v>
      </c>
      <c r="J292" t="str">
        <f>VLOOKUP(B292,[1]Sheet5!$A:$O,15,0)</f>
        <v>MOHANRAJU51@GMAIL.COM</v>
      </c>
    </row>
    <row r="293" spans="1:10" x14ac:dyDescent="0.25">
      <c r="A293">
        <f t="shared" si="4"/>
        <v>292</v>
      </c>
      <c r="B293" s="1" t="s">
        <v>298</v>
      </c>
      <c r="C293" s="1">
        <v>19901</v>
      </c>
      <c r="D293" s="1" t="s">
        <v>6</v>
      </c>
      <c r="E293" s="1" t="s">
        <v>7</v>
      </c>
      <c r="F293" s="2">
        <v>100402384179</v>
      </c>
      <c r="H293" t="str">
        <f>VLOOKUP(B293,[1]Sheet5!$A:$O,6,0)</f>
        <v>PYKRP00000320000009754</v>
      </c>
      <c r="I293" t="str">
        <f>VLOOKUP(B293,[1]Sheet5!$A:$O,4,0)</f>
        <v>VENKATESH R</v>
      </c>
      <c r="J293" t="str">
        <f>VLOOKUP(B293,[1]Sheet5!$A:$O,15,0)</f>
        <v>VENKATESHITI1960@GMAIL.COM</v>
      </c>
    </row>
    <row r="294" spans="1:10" x14ac:dyDescent="0.25">
      <c r="A294">
        <f t="shared" si="4"/>
        <v>293</v>
      </c>
      <c r="B294" s="1" t="s">
        <v>299</v>
      </c>
      <c r="C294" s="1">
        <v>19901</v>
      </c>
      <c r="D294" s="1" t="s">
        <v>6</v>
      </c>
      <c r="E294" s="1" t="s">
        <v>7</v>
      </c>
      <c r="F294" s="2">
        <v>100189413682</v>
      </c>
      <c r="H294" t="str">
        <f>VLOOKUP(B294,[1]Sheet5!$A:$O,6,0)</f>
        <v>PYKRP00000320000013975</v>
      </c>
      <c r="I294" t="str">
        <f>VLOOKUP(B294,[1]Sheet5!$A:$O,4,0)</f>
        <v>KANWAL KRISHAN CHAKOO</v>
      </c>
      <c r="J294" t="str">
        <f>VLOOKUP(B294,[1]Sheet5!$A:$O,15,0)</f>
        <v>KANWALCHAKOO535@GMAIL.COM</v>
      </c>
    </row>
    <row r="295" spans="1:10" x14ac:dyDescent="0.25">
      <c r="A295">
        <f t="shared" si="4"/>
        <v>294</v>
      </c>
      <c r="B295" s="1" t="s">
        <v>300</v>
      </c>
      <c r="C295" s="1">
        <v>19901</v>
      </c>
      <c r="D295" s="1" t="s">
        <v>6</v>
      </c>
      <c r="E295" s="1" t="s">
        <v>7</v>
      </c>
      <c r="F295" s="2">
        <v>100094708942</v>
      </c>
      <c r="H295" t="str">
        <f>VLOOKUP(B295,[1]Sheet5!$A:$O,6,0)</f>
        <v>PYKRP00000320000015727</v>
      </c>
      <c r="I295" t="str">
        <f>VLOOKUP(B295,[1]Sheet5!$A:$O,4,0)</f>
        <v>ASHUTOSH KUMAR RASTOGI</v>
      </c>
      <c r="J295" t="str">
        <f>VLOOKUP(B295,[1]Sheet5!$A:$O,15,0)</f>
        <v>ASHUTOSH0262@GMAIL.COM</v>
      </c>
    </row>
    <row r="296" spans="1:10" x14ac:dyDescent="0.25">
      <c r="A296">
        <f t="shared" si="4"/>
        <v>295</v>
      </c>
      <c r="B296" s="1" t="s">
        <v>301</v>
      </c>
      <c r="C296" s="1">
        <v>19901</v>
      </c>
      <c r="D296" s="1" t="s">
        <v>6</v>
      </c>
      <c r="E296" s="1" t="s">
        <v>7</v>
      </c>
      <c r="F296" s="2">
        <v>100172443003</v>
      </c>
      <c r="H296" t="str">
        <f>VLOOKUP(B296,[1]Sheet5!$A:$O,6,0)</f>
        <v>PYKRP00000320000008596</v>
      </c>
      <c r="I296" t="str">
        <f>VLOOKUP(B296,[1]Sheet5!$A:$O,4,0)</f>
        <v>JANARDHAN REDDY</v>
      </c>
      <c r="J296" t="str">
        <f>VLOOKUP(B296,[1]Sheet5!$A:$O,15,0)</f>
        <v>REDDY195704@GMAIL.COM</v>
      </c>
    </row>
    <row r="297" spans="1:10" x14ac:dyDescent="0.25">
      <c r="A297">
        <f t="shared" si="4"/>
        <v>296</v>
      </c>
      <c r="B297" s="1" t="s">
        <v>302</v>
      </c>
      <c r="C297" s="1">
        <v>19901</v>
      </c>
      <c r="D297" s="1" t="s">
        <v>6</v>
      </c>
      <c r="E297" s="1" t="s">
        <v>7</v>
      </c>
      <c r="F297" s="2">
        <v>100167328725</v>
      </c>
      <c r="H297" t="str">
        <f>VLOOKUP(B297,[1]Sheet5!$A:$O,6,0)</f>
        <v>PYKRP00000320000011452</v>
      </c>
      <c r="I297" t="str">
        <f>VLOOKUP(B297,[1]Sheet5!$A:$O,4,0)</f>
        <v>V INDRAGITH</v>
      </c>
      <c r="J297" t="str">
        <f>VLOOKUP(B297,[1]Sheet5!$A:$O,15,0)</f>
        <v>INDRAGITHV@GMAIL.COM</v>
      </c>
    </row>
    <row r="298" spans="1:10" x14ac:dyDescent="0.25">
      <c r="A298">
        <f t="shared" si="4"/>
        <v>297</v>
      </c>
      <c r="B298" s="1" t="s">
        <v>303</v>
      </c>
      <c r="C298" s="1">
        <v>19901</v>
      </c>
      <c r="D298" s="1" t="s">
        <v>6</v>
      </c>
      <c r="E298" s="1" t="s">
        <v>7</v>
      </c>
      <c r="F298" s="2">
        <v>100211657362</v>
      </c>
      <c r="H298" t="str">
        <f>VLOOKUP(B298,[1]Sheet5!$A:$O,6,0)</f>
        <v>PYKRP00000320000070918</v>
      </c>
      <c r="I298" t="str">
        <f>VLOOKUP(B298,[1]Sheet5!$A:$O,4,0)</f>
        <v>MADAN KUMAR DAS</v>
      </c>
      <c r="J298" t="str">
        <f>VLOOKUP(B298,[1]Sheet5!$A:$O,15,0)</f>
        <v>DASMK01@YAHOO.CO.IN</v>
      </c>
    </row>
    <row r="299" spans="1:10" x14ac:dyDescent="0.25">
      <c r="A299">
        <f t="shared" si="4"/>
        <v>298</v>
      </c>
      <c r="B299" s="1" t="s">
        <v>304</v>
      </c>
      <c r="C299" s="1">
        <v>19901</v>
      </c>
      <c r="D299" s="1" t="s">
        <v>6</v>
      </c>
      <c r="E299" s="1" t="s">
        <v>7</v>
      </c>
      <c r="F299" s="2">
        <v>100075880431</v>
      </c>
      <c r="H299" t="str">
        <f>VLOOKUP(B299,[1]Sheet5!$A:$O,6,0)</f>
        <v>PYKRP00000320000017104</v>
      </c>
      <c r="I299" t="str">
        <f>VLOOKUP(B299,[1]Sheet5!$A:$O,4,0)</f>
        <v>AJEET KUMAR VAISH</v>
      </c>
      <c r="J299" t="str">
        <f>VLOOKUP(B299,[1]Sheet5!$A:$O,15,0)</f>
        <v>VAISHAJEET@YAHOO.CO.IN</v>
      </c>
    </row>
    <row r="300" spans="1:10" x14ac:dyDescent="0.25">
      <c r="A300">
        <f t="shared" si="4"/>
        <v>299</v>
      </c>
      <c r="B300" s="1" t="s">
        <v>305</v>
      </c>
      <c r="C300" s="1">
        <v>19901</v>
      </c>
      <c r="D300" s="1" t="s">
        <v>6</v>
      </c>
      <c r="E300" s="1" t="s">
        <v>7</v>
      </c>
      <c r="F300" s="2">
        <v>100344923261</v>
      </c>
      <c r="H300" t="str">
        <f>VLOOKUP(B300,[1]Sheet5!$A:$O,6,0)</f>
        <v>PYKRP00000320000008785</v>
      </c>
      <c r="I300" t="str">
        <f>VLOOKUP(B300,[1]Sheet5!$A:$O,4,0)</f>
        <v>RAMESH KUMAR PURBI</v>
      </c>
      <c r="J300" t="str">
        <f>VLOOKUP(B300,[1]Sheet5!$A:$O,15,0)</f>
        <v>RAMESHKUMARPURBI@GMAIL.COM</v>
      </c>
    </row>
    <row r="301" spans="1:10" x14ac:dyDescent="0.25">
      <c r="A301">
        <f t="shared" si="4"/>
        <v>300</v>
      </c>
      <c r="B301" s="1" t="s">
        <v>306</v>
      </c>
      <c r="C301" s="1">
        <v>19901</v>
      </c>
      <c r="D301" s="1" t="s">
        <v>6</v>
      </c>
      <c r="E301" s="1" t="s">
        <v>7</v>
      </c>
      <c r="F301" s="2">
        <v>100401209350</v>
      </c>
      <c r="H301" t="str">
        <f>VLOOKUP(B301,[1]Sheet5!$A:$O,6,0)</f>
        <v>PYKRP00000320000014533</v>
      </c>
      <c r="I301" t="str">
        <f>VLOOKUP(B301,[1]Sheet5!$A:$O,4,0)</f>
        <v>VED PRAKASH</v>
      </c>
      <c r="J301" t="str">
        <f>VLOOKUP(B301,[1]Sheet5!$A:$O,15,0)</f>
        <v>VEDPRAKASHPANCHAL96@GMAIL.COM</v>
      </c>
    </row>
    <row r="302" spans="1:10" x14ac:dyDescent="0.25">
      <c r="A302">
        <f t="shared" si="4"/>
        <v>301</v>
      </c>
      <c r="B302" s="1" t="s">
        <v>307</v>
      </c>
      <c r="C302" s="1">
        <v>19901</v>
      </c>
      <c r="D302" s="1" t="s">
        <v>6</v>
      </c>
      <c r="E302" s="1" t="s">
        <v>7</v>
      </c>
      <c r="F302" s="2">
        <v>100363484451</v>
      </c>
      <c r="H302" t="str">
        <f>VLOOKUP(B302,[1]Sheet5!$A:$O,6,0)</f>
        <v>PYKRP00000320000009703</v>
      </c>
      <c r="I302" t="str">
        <f>VLOOKUP(B302,[1]Sheet5!$A:$O,4,0)</f>
        <v>SUBASH RAI B T</v>
      </c>
      <c r="J302" t="str">
        <f>VLOOKUP(B302,[1]Sheet5!$A:$O,15,0)</f>
        <v>BT.SUBASHRAI@GMAIL.COM</v>
      </c>
    </row>
    <row r="303" spans="1:10" x14ac:dyDescent="0.25">
      <c r="A303">
        <f t="shared" si="4"/>
        <v>302</v>
      </c>
      <c r="B303" s="1" t="s">
        <v>308</v>
      </c>
      <c r="C303" s="1">
        <v>19901</v>
      </c>
      <c r="D303" s="1" t="s">
        <v>6</v>
      </c>
      <c r="E303" s="1" t="s">
        <v>7</v>
      </c>
      <c r="F303" s="2">
        <v>100174573512</v>
      </c>
      <c r="H303" t="str">
        <f>VLOOKUP(B303,[1]Sheet5!$A:$O,6,0)</f>
        <v>PYKRP00000320000007982</v>
      </c>
      <c r="I303" t="str">
        <f>VLOOKUP(B303,[1]Sheet5!$A:$O,4,0)</f>
        <v>JAYASEELAN M S</v>
      </c>
      <c r="J303" t="str">
        <f>VLOOKUP(B303,[1]Sheet5!$A:$O,15,0)</f>
        <v>JAYASEELANMS027@GMAIL.COM</v>
      </c>
    </row>
    <row r="304" spans="1:10" x14ac:dyDescent="0.25">
      <c r="A304">
        <f t="shared" si="4"/>
        <v>303</v>
      </c>
      <c r="B304" s="1" t="s">
        <v>309</v>
      </c>
      <c r="C304" s="1">
        <v>19901</v>
      </c>
      <c r="D304" s="1" t="s">
        <v>6</v>
      </c>
      <c r="E304" s="1" t="s">
        <v>7</v>
      </c>
      <c r="F304" s="2">
        <v>100106317531</v>
      </c>
      <c r="H304" t="str">
        <f>VLOOKUP(B304,[1]Sheet5!$A:$O,6,0)</f>
        <v>PYKRP00000320000010092</v>
      </c>
      <c r="I304" t="str">
        <f>VLOOKUP(B304,[1]Sheet5!$A:$O,4,0)</f>
        <v>BALASUBRAMANI S</v>
      </c>
      <c r="J304" t="str">
        <f>VLOOKUP(B304,[1]Sheet5!$A:$O,15,0)</f>
        <v>BALASUBRAMANIS1966@GMAIL.COM</v>
      </c>
    </row>
    <row r="305" spans="1:10" x14ac:dyDescent="0.25">
      <c r="A305">
        <f t="shared" si="4"/>
        <v>304</v>
      </c>
      <c r="B305" s="1" t="s">
        <v>310</v>
      </c>
      <c r="C305" s="1">
        <v>19901</v>
      </c>
      <c r="D305" s="1" t="s">
        <v>6</v>
      </c>
      <c r="E305" s="1" t="s">
        <v>7</v>
      </c>
      <c r="F305" s="2">
        <v>100084969358</v>
      </c>
      <c r="H305" t="str">
        <f>VLOOKUP(B305,[1]Sheet5!$A:$O,6,0)</f>
        <v>PYKRP00000320000011626</v>
      </c>
      <c r="I305" t="str">
        <f>VLOOKUP(B305,[1]Sheet5!$A:$O,4,0)</f>
        <v>ANIL KUMAR RASTOGI</v>
      </c>
      <c r="J305" t="str">
        <f>VLOOKUP(B305,[1]Sheet5!$A:$O,15,0)</f>
        <v>RASTOGI.LANDMARK@GMAIL.COM</v>
      </c>
    </row>
    <row r="306" spans="1:10" x14ac:dyDescent="0.25">
      <c r="A306">
        <f t="shared" si="4"/>
        <v>305</v>
      </c>
      <c r="B306" s="1" t="s">
        <v>311</v>
      </c>
      <c r="C306" s="1">
        <v>19901</v>
      </c>
      <c r="D306" s="1" t="s">
        <v>6</v>
      </c>
      <c r="E306" s="1" t="s">
        <v>7</v>
      </c>
      <c r="F306" s="2">
        <v>100258141281</v>
      </c>
      <c r="H306" t="str">
        <f>VLOOKUP(B306,[1]Sheet5!$A:$O,6,0)</f>
        <v>PYKRP00000320000014447</v>
      </c>
      <c r="I306" t="str">
        <f>VLOOKUP(B306,[1]Sheet5!$A:$O,4,0)</f>
        <v>NIYAZ AHMAD DAR</v>
      </c>
      <c r="J306" t="str">
        <f>VLOOKUP(B306,[1]Sheet5!$A:$O,15,0)</f>
        <v>ITISGRHR@YAHOO.COM</v>
      </c>
    </row>
    <row r="307" spans="1:10" x14ac:dyDescent="0.25">
      <c r="A307">
        <f t="shared" si="4"/>
        <v>306</v>
      </c>
      <c r="B307" s="1" t="s">
        <v>312</v>
      </c>
      <c r="C307" s="1">
        <v>19901</v>
      </c>
      <c r="D307" s="1" t="s">
        <v>6</v>
      </c>
      <c r="E307" s="1" t="s">
        <v>7</v>
      </c>
      <c r="F307" s="2">
        <v>100302848956</v>
      </c>
      <c r="H307" t="str">
        <f>VLOOKUP(B307,[1]Sheet5!$A:$O,6,0)</f>
        <v>PYKRP00000320000012072</v>
      </c>
      <c r="I307" t="str">
        <f>VLOOKUP(B307,[1]Sheet5!$A:$O,4,0)</f>
        <v>RAMADHAS S</v>
      </c>
      <c r="J307" t="str">
        <f>VLOOKUP(B307,[1]Sheet5!$A:$O,15,0)</f>
        <v>SRAMADHAS7@GMAIL.COM</v>
      </c>
    </row>
    <row r="308" spans="1:10" x14ac:dyDescent="0.25">
      <c r="A308">
        <f t="shared" si="4"/>
        <v>307</v>
      </c>
      <c r="B308" s="1" t="s">
        <v>313</v>
      </c>
      <c r="C308" s="1">
        <v>19901</v>
      </c>
      <c r="D308" s="1" t="s">
        <v>6</v>
      </c>
      <c r="E308" s="1" t="s">
        <v>7</v>
      </c>
      <c r="F308" s="2">
        <v>100190519705</v>
      </c>
      <c r="H308" t="str">
        <f>VLOOKUP(B308,[1]Sheet5!$A:$O,6,0)</f>
        <v>PYKRP00000320000017411</v>
      </c>
      <c r="I308" t="str">
        <f>VLOOKUP(B308,[1]Sheet5!$A:$O,4,0)</f>
        <v>KARTHIKEYAN A</v>
      </c>
      <c r="J308" t="str">
        <f>VLOOKUP(B308,[1]Sheet5!$A:$O,15,0)</f>
        <v>KAR.1764@GMAIL.COM</v>
      </c>
    </row>
    <row r="309" spans="1:10" x14ac:dyDescent="0.25">
      <c r="A309">
        <f t="shared" si="4"/>
        <v>308</v>
      </c>
      <c r="B309" s="1" t="s">
        <v>314</v>
      </c>
      <c r="C309" s="1">
        <v>19901</v>
      </c>
      <c r="D309" s="1" t="s">
        <v>6</v>
      </c>
      <c r="E309" s="1" t="s">
        <v>7</v>
      </c>
      <c r="F309" s="2">
        <v>100395213525</v>
      </c>
      <c r="H309" t="str">
        <f>VLOOKUP(B309,[1]Sheet5!$A:$O,6,0)</f>
        <v>PYKRP00000320000014442</v>
      </c>
      <c r="I309" t="str">
        <f>VLOOKUP(B309,[1]Sheet5!$A:$O,4,0)</f>
        <v>UMESH DRABU</v>
      </c>
      <c r="J309" t="str">
        <f>VLOOKUP(B309,[1]Sheet5!$A:$O,15,0)</f>
        <v>UMESHDRABUITI@GMAIL.COM</v>
      </c>
    </row>
    <row r="310" spans="1:10" x14ac:dyDescent="0.25">
      <c r="A310">
        <f t="shared" si="4"/>
        <v>309</v>
      </c>
      <c r="B310" s="1" t="s">
        <v>315</v>
      </c>
      <c r="C310" s="1">
        <v>19901</v>
      </c>
      <c r="D310" s="1" t="s">
        <v>6</v>
      </c>
      <c r="E310" s="1" t="s">
        <v>7</v>
      </c>
      <c r="F310" s="2">
        <v>100309825564</v>
      </c>
      <c r="H310" t="str">
        <f>VLOOKUP(B310,[1]Sheet5!$A:$O,6,0)</f>
        <v>PYKRP00000320000010896</v>
      </c>
      <c r="I310" t="str">
        <f>VLOOKUP(B310,[1]Sheet5!$A:$O,4,0)</f>
        <v>RAVI M</v>
      </c>
      <c r="J310" t="str">
        <f>VLOOKUP(B310,[1]Sheet5!$A:$O,15,0)</f>
        <v>MRAVI131960@GMAIL.COM</v>
      </c>
    </row>
    <row r="311" spans="1:10" x14ac:dyDescent="0.25">
      <c r="A311">
        <f t="shared" si="4"/>
        <v>310</v>
      </c>
      <c r="B311" s="1" t="s">
        <v>316</v>
      </c>
      <c r="C311" s="1">
        <v>19901</v>
      </c>
      <c r="D311" s="1" t="s">
        <v>6</v>
      </c>
      <c r="E311" s="1" t="s">
        <v>7</v>
      </c>
      <c r="F311" s="2">
        <v>100174486073</v>
      </c>
      <c r="H311" t="str">
        <f>VLOOKUP(B311,[1]Sheet5!$A:$O,6,0)</f>
        <v>PYKRP00000320000008157</v>
      </c>
      <c r="I311" t="str">
        <f>VLOOKUP(B311,[1]Sheet5!$A:$O,4,0)</f>
        <v>JAYARAJ M N</v>
      </c>
      <c r="J311" t="str">
        <f>VLOOKUP(B311,[1]Sheet5!$A:$O,15,0)</f>
        <v>JAYARAJMNHR@GMAIL.COM</v>
      </c>
    </row>
    <row r="312" spans="1:10" x14ac:dyDescent="0.25">
      <c r="A312">
        <f t="shared" si="4"/>
        <v>311</v>
      </c>
      <c r="B312" s="1" t="s">
        <v>317</v>
      </c>
      <c r="C312" s="1">
        <v>19901</v>
      </c>
      <c r="D312" s="1" t="s">
        <v>6</v>
      </c>
      <c r="E312" s="1" t="s">
        <v>7</v>
      </c>
      <c r="F312" s="2">
        <v>100286754529</v>
      </c>
      <c r="H312" t="str">
        <f>VLOOKUP(B312,[1]Sheet5!$A:$O,6,0)</f>
        <v>PYKRP00000320000070447</v>
      </c>
      <c r="I312" t="str">
        <f>VLOOKUP(B312,[1]Sheet5!$A:$O,4,0)</f>
        <v>RAMESH CHANDRA GUPTA</v>
      </c>
      <c r="J312" t="str">
        <f>VLOOKUP(B312,[1]Sheet5!$A:$O,15,0)</f>
        <v>AJAYGUPTA242014@GMAIL.COM</v>
      </c>
    </row>
    <row r="313" spans="1:10" x14ac:dyDescent="0.25">
      <c r="A313">
        <f t="shared" si="4"/>
        <v>312</v>
      </c>
      <c r="B313" s="1" t="s">
        <v>318</v>
      </c>
      <c r="C313" s="1">
        <v>19901</v>
      </c>
      <c r="D313" s="1" t="s">
        <v>6</v>
      </c>
      <c r="E313" s="1" t="s">
        <v>7</v>
      </c>
      <c r="F313" s="2">
        <v>100415447859</v>
      </c>
      <c r="H313" t="str">
        <f>VLOOKUP(B313,[1]Sheet5!$A:$O,6,0)</f>
        <v>PYKRP00000320000008732</v>
      </c>
      <c r="I313" t="str">
        <f>VLOOKUP(B313,[1]Sheet5!$A:$O,4,0)</f>
        <v>YESUDASS R</v>
      </c>
      <c r="J313" t="str">
        <f>VLOOKUP(B313,[1]Sheet5!$A:$O,15,0)</f>
        <v>AKYESUDASS@GMAIL.COM</v>
      </c>
    </row>
    <row r="314" spans="1:10" x14ac:dyDescent="0.25">
      <c r="A314">
        <f t="shared" si="4"/>
        <v>313</v>
      </c>
      <c r="B314" s="1" t="s">
        <v>319</v>
      </c>
      <c r="C314" s="1">
        <v>19901</v>
      </c>
      <c r="D314" s="1" t="s">
        <v>6</v>
      </c>
      <c r="E314" s="1" t="s">
        <v>7</v>
      </c>
      <c r="F314" s="2">
        <v>100250194552</v>
      </c>
      <c r="H314" t="str">
        <f>VLOOKUP(B314,[1]Sheet5!$A:$O,6,0)</f>
        <v>PYKRP00000320000009289</v>
      </c>
      <c r="I314" t="str">
        <f>VLOOKUP(B314,[1]Sheet5!$A:$O,4,0)</f>
        <v>NARAYAN G BAPAT</v>
      </c>
      <c r="J314" t="str">
        <f>VLOOKUP(B314,[1]Sheet5!$A:$O,15,0)</f>
        <v>NGBAPAT@HOTMAIL.COM</v>
      </c>
    </row>
    <row r="315" spans="1:10" x14ac:dyDescent="0.25">
      <c r="A315">
        <f t="shared" si="4"/>
        <v>314</v>
      </c>
      <c r="B315" s="1" t="s">
        <v>320</v>
      </c>
      <c r="C315" s="1">
        <v>19901</v>
      </c>
      <c r="D315" s="1" t="s">
        <v>6</v>
      </c>
      <c r="E315" s="1" t="s">
        <v>7</v>
      </c>
      <c r="F315" s="2">
        <v>100236748400</v>
      </c>
      <c r="H315" t="str">
        <f>VLOOKUP(B315,[1]Sheet5!$A:$O,6,0)</f>
        <v>PYKRP00000320000009346</v>
      </c>
      <c r="I315" t="str">
        <f>VLOOKUP(B315,[1]Sheet5!$A:$O,4,0)</f>
        <v>MUJAHID PASHA</v>
      </c>
      <c r="J315" t="str">
        <f>VLOOKUP(B315,[1]Sheet5!$A:$O,15,0)</f>
        <v>MUJAHIDP767@GMAIL.COM</v>
      </c>
    </row>
    <row r="316" spans="1:10" x14ac:dyDescent="0.25">
      <c r="A316">
        <f t="shared" si="4"/>
        <v>315</v>
      </c>
      <c r="B316" s="1" t="s">
        <v>321</v>
      </c>
      <c r="C316" s="1">
        <v>19901</v>
      </c>
      <c r="D316" s="1" t="s">
        <v>6</v>
      </c>
      <c r="E316" s="1" t="s">
        <v>7</v>
      </c>
      <c r="F316" s="2">
        <v>100105830739</v>
      </c>
      <c r="H316" t="str">
        <f>VLOOKUP(B316,[1]Sheet5!$A:$O,6,0)</f>
        <v>PYKRP00000320000009322</v>
      </c>
      <c r="I316" t="str">
        <f>VLOOKUP(B316,[1]Sheet5!$A:$O,4,0)</f>
        <v>BALAJI T G</v>
      </c>
      <c r="J316" t="str">
        <f>VLOOKUP(B316,[1]Sheet5!$A:$O,15,0)</f>
        <v>RAAJHABHALAEE@GMAIL.COM</v>
      </c>
    </row>
    <row r="317" spans="1:10" x14ac:dyDescent="0.25">
      <c r="A317">
        <f t="shared" si="4"/>
        <v>316</v>
      </c>
      <c r="B317" s="1" t="s">
        <v>322</v>
      </c>
      <c r="C317" s="1">
        <v>19901</v>
      </c>
      <c r="D317" s="1" t="s">
        <v>6</v>
      </c>
      <c r="E317" s="1" t="s">
        <v>7</v>
      </c>
      <c r="F317" s="2">
        <v>100123630231</v>
      </c>
      <c r="H317" t="str">
        <f>VLOOKUP(B317,[1]Sheet5!$A:$O,6,0)</f>
        <v>PYKRP00000320000009893</v>
      </c>
      <c r="I317" t="str">
        <f>VLOOKUP(B317,[1]Sheet5!$A:$O,4,0)</f>
        <v>CHANDRASEKAR P</v>
      </c>
      <c r="J317" t="str">
        <f>VLOOKUP(B317,[1]Sheet5!$A:$O,15,0)</f>
        <v>PMVSEKARAN@GMAIL.COM</v>
      </c>
    </row>
    <row r="318" spans="1:10" x14ac:dyDescent="0.25">
      <c r="A318">
        <f t="shared" si="4"/>
        <v>317</v>
      </c>
      <c r="B318" s="1" t="s">
        <v>323</v>
      </c>
      <c r="C318" s="1">
        <v>19901</v>
      </c>
      <c r="D318" s="1" t="s">
        <v>6</v>
      </c>
      <c r="E318" s="1" t="s">
        <v>7</v>
      </c>
      <c r="F318" s="2">
        <v>100229135435</v>
      </c>
      <c r="H318" t="str">
        <f>VLOOKUP(B318,[1]Sheet5!$A:$O,6,0)</f>
        <v>PYKRP00000320000014305</v>
      </c>
      <c r="I318" t="str">
        <f>VLOOKUP(B318,[1]Sheet5!$A:$O,4,0)</f>
        <v>MOHAMMAD YASIN MALIK</v>
      </c>
      <c r="J318" t="str">
        <f>VLOOKUP(B318,[1]Sheet5!$A:$O,15,0)</f>
        <v>DONZUBI8@GMAIL.COM</v>
      </c>
    </row>
    <row r="319" spans="1:10" x14ac:dyDescent="0.25">
      <c r="A319">
        <f t="shared" si="4"/>
        <v>318</v>
      </c>
      <c r="B319" s="1" t="s">
        <v>324</v>
      </c>
      <c r="C319" s="1">
        <v>19901</v>
      </c>
      <c r="D319" s="1" t="s">
        <v>6</v>
      </c>
      <c r="E319" s="1" t="s">
        <v>7</v>
      </c>
      <c r="F319" s="2">
        <v>100304898507</v>
      </c>
      <c r="H319" t="str">
        <f>VLOOKUP(B319,[1]Sheet5!$A:$O,6,0)</f>
        <v>PYKRP00000320000010376</v>
      </c>
      <c r="I319" t="str">
        <f>VLOOKUP(B319,[1]Sheet5!$A:$O,4,0)</f>
        <v>RAMESH KUMAR S</v>
      </c>
      <c r="J319" t="str">
        <f>VLOOKUP(B319,[1]Sheet5!$A:$O,15,0)</f>
        <v>RK8258082@GMAIL.COM</v>
      </c>
    </row>
    <row r="320" spans="1:10" x14ac:dyDescent="0.25">
      <c r="A320">
        <f t="shared" si="4"/>
        <v>319</v>
      </c>
      <c r="B320" s="1" t="s">
        <v>325</v>
      </c>
      <c r="C320" s="1">
        <v>19901</v>
      </c>
      <c r="D320" s="1" t="s">
        <v>6</v>
      </c>
      <c r="E320" s="1" t="s">
        <v>7</v>
      </c>
      <c r="F320" s="2">
        <v>100192715297</v>
      </c>
      <c r="H320" t="str">
        <f>VLOOKUP(B320,[1]Sheet5!$A:$O,6,0)</f>
        <v>PYKRP00000320000010296</v>
      </c>
      <c r="I320" t="str">
        <f>VLOOKUP(B320,[1]Sheet5!$A:$O,4,0)</f>
        <v>KEWAL KUMAR</v>
      </c>
      <c r="J320" t="str">
        <f>VLOOKUP(B320,[1]Sheet5!$A:$O,15,0)</f>
        <v>ITIJRC2@REDIFFMAIL.COM</v>
      </c>
    </row>
    <row r="321" spans="1:10" x14ac:dyDescent="0.25">
      <c r="A321">
        <f t="shared" si="4"/>
        <v>320</v>
      </c>
      <c r="B321" s="1" t="s">
        <v>326</v>
      </c>
      <c r="C321" s="1">
        <v>19901</v>
      </c>
      <c r="D321" s="1" t="s">
        <v>6</v>
      </c>
      <c r="E321" s="1" t="s">
        <v>7</v>
      </c>
      <c r="F321" s="2">
        <v>100091202530</v>
      </c>
      <c r="H321" t="str">
        <f>VLOOKUP(B321,[1]Sheet5!$A:$O,6,0)</f>
        <v>PYKRP00000320000008475</v>
      </c>
      <c r="I321" t="str">
        <f>VLOOKUP(B321,[1]Sheet5!$A:$O,4,0)</f>
        <v>ARUNACHALAM P</v>
      </c>
      <c r="J321" t="str">
        <f>VLOOKUP(B321,[1]Sheet5!$A:$O,15,0)</f>
        <v>ARUNACHALAM653@GMAIL.COM</v>
      </c>
    </row>
    <row r="322" spans="1:10" x14ac:dyDescent="0.25">
      <c r="A322">
        <f t="shared" si="4"/>
        <v>321</v>
      </c>
      <c r="B322" s="1" t="s">
        <v>327</v>
      </c>
      <c r="C322" s="1">
        <v>19901</v>
      </c>
      <c r="D322" s="1" t="s">
        <v>6</v>
      </c>
      <c r="E322" s="1" t="s">
        <v>7</v>
      </c>
      <c r="F322" s="2">
        <v>100087412110</v>
      </c>
      <c r="H322" t="str">
        <f>VLOOKUP(B322,[1]Sheet5!$A:$O,6,0)</f>
        <v>PYKRP00000320000006927</v>
      </c>
      <c r="I322" t="str">
        <f>VLOOKUP(B322,[1]Sheet5!$A:$O,4,0)</f>
        <v>ANTHONYRAJ A</v>
      </c>
      <c r="J322" t="str">
        <f>VLOOKUP(B322,[1]Sheet5!$A:$O,15,0)</f>
        <v>ANTHONY75622@GMAIL.COM</v>
      </c>
    </row>
    <row r="323" spans="1:10" x14ac:dyDescent="0.25">
      <c r="A323">
        <f t="shared" si="4"/>
        <v>322</v>
      </c>
      <c r="B323" s="1" t="s">
        <v>328</v>
      </c>
      <c r="C323" s="1">
        <v>19901</v>
      </c>
      <c r="D323" s="1" t="s">
        <v>6</v>
      </c>
      <c r="E323" s="1" t="s">
        <v>7</v>
      </c>
      <c r="F323" s="2">
        <v>100401540337</v>
      </c>
      <c r="H323" t="str">
        <f>VLOOKUP(B323,[1]Sheet5!$A:$O,6,0)</f>
        <v>PYKRP00000320000008548</v>
      </c>
      <c r="I323" t="str">
        <f>VLOOKUP(B323,[1]Sheet5!$A:$O,4,0)</f>
        <v>VEERAMUTHU V</v>
      </c>
      <c r="J323" t="str">
        <f>VLOOKUP(B323,[1]Sheet5!$A:$O,15,0)</f>
        <v>VEERAMUTHU572@GMAIL.COM</v>
      </c>
    </row>
    <row r="324" spans="1:10" x14ac:dyDescent="0.25">
      <c r="A324">
        <f t="shared" ref="A324:A387" si="5">A323+1</f>
        <v>323</v>
      </c>
      <c r="B324" s="1" t="s">
        <v>329</v>
      </c>
      <c r="C324" s="1">
        <v>19901</v>
      </c>
      <c r="D324" s="1" t="s">
        <v>6</v>
      </c>
      <c r="E324" s="1" t="s">
        <v>7</v>
      </c>
      <c r="F324" s="2">
        <v>100247624818</v>
      </c>
      <c r="H324" t="str">
        <f>VLOOKUP(B324,[1]Sheet5!$A:$O,6,0)</f>
        <v>PYKRP00000320000010964</v>
      </c>
      <c r="I324" t="str">
        <f>VLOOKUP(B324,[1]Sheet5!$A:$O,4,0)</f>
        <v>NAGARAJA K</v>
      </c>
      <c r="J324" t="str">
        <f>VLOOKUP(B324,[1]Sheet5!$A:$O,15,0)</f>
        <v>NAGARAJA4692@GMAIL.COM</v>
      </c>
    </row>
    <row r="325" spans="1:10" x14ac:dyDescent="0.25">
      <c r="A325">
        <f t="shared" si="5"/>
        <v>324</v>
      </c>
      <c r="B325" s="1" t="s">
        <v>330</v>
      </c>
      <c r="C325" s="1">
        <v>19901</v>
      </c>
      <c r="D325" s="1" t="s">
        <v>6</v>
      </c>
      <c r="E325" s="1" t="s">
        <v>7</v>
      </c>
      <c r="F325" s="2">
        <v>100091316038</v>
      </c>
      <c r="H325" t="str">
        <f>VLOOKUP(B325,[1]Sheet5!$A:$O,6,0)</f>
        <v>PYKRP00000320000014928</v>
      </c>
      <c r="I325" t="str">
        <f>VLOOKUP(B325,[1]Sheet5!$A:$O,4,0)</f>
        <v>ARUN KUMAR R PATNAYAK</v>
      </c>
      <c r="J325" t="str">
        <f>VLOOKUP(B325,[1]Sheet5!$A:$O,15,0)</f>
        <v>AKPATNAYAK_BGP@ITILTD.CO.IN</v>
      </c>
    </row>
    <row r="326" spans="1:10" x14ac:dyDescent="0.25">
      <c r="A326">
        <f t="shared" si="5"/>
        <v>325</v>
      </c>
      <c r="B326" s="1" t="s">
        <v>331</v>
      </c>
      <c r="C326" s="1">
        <v>19901</v>
      </c>
      <c r="D326" s="1" t="s">
        <v>6</v>
      </c>
      <c r="E326" s="1" t="s">
        <v>7</v>
      </c>
      <c r="F326" s="2">
        <v>100295087282</v>
      </c>
      <c r="H326" t="str">
        <f>VLOOKUP(B326,[1]Sheet5!$A:$O,6,0)</f>
        <v>PYKRP00000320000010125</v>
      </c>
      <c r="I326" t="str">
        <f>VLOOKUP(B326,[1]Sheet5!$A:$O,4,0)</f>
        <v>M RAJENDRAN</v>
      </c>
      <c r="J326" t="str">
        <f>VLOOKUP(B326,[1]Sheet5!$A:$O,15,0)</f>
        <v>MR.RAJENDRAN63@REDIFFMAIL.COM</v>
      </c>
    </row>
    <row r="327" spans="1:10" x14ac:dyDescent="0.25">
      <c r="A327">
        <f t="shared" si="5"/>
        <v>326</v>
      </c>
      <c r="B327" s="1" t="s">
        <v>332</v>
      </c>
      <c r="C327" s="1">
        <v>19901</v>
      </c>
      <c r="D327" s="1" t="s">
        <v>6</v>
      </c>
      <c r="E327" s="1" t="s">
        <v>7</v>
      </c>
      <c r="F327" s="2">
        <v>100231975604</v>
      </c>
      <c r="H327" t="str">
        <f>VLOOKUP(B327,[1]Sheet5!$A:$O,6,0)</f>
        <v>PYKRP00000320000070930</v>
      </c>
      <c r="I327" t="str">
        <f>VLOOKUP(B327,[1]Sheet5!$A:$O,4,0)</f>
        <v>MOTI LAL CHAUDHARI</v>
      </c>
      <c r="J327" t="str">
        <f>VLOOKUP(B327,[1]Sheet5!$A:$O,15,0)</f>
        <v>CHAUDHARI836@GMAIL.COM</v>
      </c>
    </row>
    <row r="328" spans="1:10" x14ac:dyDescent="0.25">
      <c r="A328">
        <f t="shared" si="5"/>
        <v>327</v>
      </c>
      <c r="B328" s="1" t="s">
        <v>333</v>
      </c>
      <c r="C328" s="1">
        <v>19901</v>
      </c>
      <c r="D328" s="1" t="s">
        <v>6</v>
      </c>
      <c r="E328" s="1" t="s">
        <v>7</v>
      </c>
      <c r="F328" s="2">
        <v>100212184816</v>
      </c>
      <c r="H328" t="str">
        <f>VLOOKUP(B328,[1]Sheet5!$A:$O,6,0)</f>
        <v>PYKRP00000320000010488</v>
      </c>
      <c r="I328" t="str">
        <f>VLOOKUP(B328,[1]Sheet5!$A:$O,4,0)</f>
        <v>MADHU BABU K</v>
      </c>
      <c r="J328" t="str">
        <f>VLOOKUP(B328,[1]Sheet5!$A:$O,15,0)</f>
        <v>MADHUBABU_KPAA@YAHOO.COM</v>
      </c>
    </row>
    <row r="329" spans="1:10" x14ac:dyDescent="0.25">
      <c r="A329">
        <f t="shared" si="5"/>
        <v>328</v>
      </c>
      <c r="B329" s="1" t="s">
        <v>334</v>
      </c>
      <c r="C329" s="1">
        <v>19901</v>
      </c>
      <c r="D329" s="1" t="s">
        <v>6</v>
      </c>
      <c r="E329" s="1" t="s">
        <v>7</v>
      </c>
      <c r="F329" s="2">
        <v>100123118255</v>
      </c>
      <c r="H329" t="str">
        <f>VLOOKUP(B329,[1]Sheet5!$A:$O,6,0)</f>
        <v>PYKRP00000320000007646</v>
      </c>
      <c r="I329" t="str">
        <f>VLOOKUP(B329,[1]Sheet5!$A:$O,4,0)</f>
        <v>CHANDRA SHIVANNA</v>
      </c>
      <c r="J329" t="str">
        <f>VLOOKUP(B329,[1]Sheet5!$A:$O,15,0)</f>
        <v>CHANDRASHIVANNA@GMAIL.COM</v>
      </c>
    </row>
    <row r="330" spans="1:10" x14ac:dyDescent="0.25">
      <c r="A330">
        <f t="shared" si="5"/>
        <v>329</v>
      </c>
      <c r="B330" s="1" t="s">
        <v>335</v>
      </c>
      <c r="C330" s="1">
        <v>19901</v>
      </c>
      <c r="D330" s="1" t="s">
        <v>6</v>
      </c>
      <c r="E330" s="1" t="s">
        <v>7</v>
      </c>
      <c r="F330" s="2">
        <v>100342028934</v>
      </c>
      <c r="H330" t="str">
        <f>VLOOKUP(B330,[1]Sheet5!$A:$O,6,0)</f>
        <v>PYKRP00000320000007818</v>
      </c>
      <c r="I330" t="str">
        <f>VLOOKUP(B330,[1]Sheet5!$A:$O,4,0)</f>
        <v>SATYAN J</v>
      </c>
      <c r="J330" t="str">
        <f>VLOOKUP(B330,[1]Sheet5!$A:$O,15,0)</f>
        <v>SATYANJAYAN1957@GMAIL.COM</v>
      </c>
    </row>
    <row r="331" spans="1:10" x14ac:dyDescent="0.25">
      <c r="A331">
        <f t="shared" si="5"/>
        <v>330</v>
      </c>
      <c r="B331" s="1" t="s">
        <v>336</v>
      </c>
      <c r="C331" s="1">
        <v>19901</v>
      </c>
      <c r="D331" s="1" t="s">
        <v>6</v>
      </c>
      <c r="E331" s="1" t="s">
        <v>7</v>
      </c>
      <c r="F331" s="2">
        <v>100394199172</v>
      </c>
      <c r="H331" t="str">
        <f>VLOOKUP(B331,[1]Sheet5!$A:$O,6,0)</f>
        <v>PYKRP00000320000009918</v>
      </c>
      <c r="I331" t="str">
        <f>VLOOKUP(B331,[1]Sheet5!$A:$O,4,0)</f>
        <v>UDAYA R</v>
      </c>
      <c r="J331" t="str">
        <f>VLOOKUP(B331,[1]Sheet5!$A:$O,15,0)</f>
        <v>UDAYA_RAMARAO@YAHOO.COM</v>
      </c>
    </row>
    <row r="332" spans="1:10" x14ac:dyDescent="0.25">
      <c r="A332">
        <f t="shared" si="5"/>
        <v>331</v>
      </c>
      <c r="B332" s="1" t="s">
        <v>337</v>
      </c>
      <c r="C332" s="1">
        <v>19901</v>
      </c>
      <c r="D332" s="1" t="s">
        <v>6</v>
      </c>
      <c r="E332" s="1" t="s">
        <v>7</v>
      </c>
      <c r="F332" s="2">
        <v>100126727075</v>
      </c>
      <c r="H332" t="str">
        <f>VLOOKUP(B332,[1]Sheet5!$A:$O,6,0)</f>
        <v>PYKRP00000320000010095</v>
      </c>
      <c r="I332" t="str">
        <f>VLOOKUP(B332,[1]Sheet5!$A:$O,4,0)</f>
        <v>G CLARENCE</v>
      </c>
      <c r="J332" t="str">
        <f>VLOOKUP(B332,[1]Sheet5!$A:$O,15,0)</f>
        <v>DEEPIKASELES@GMAIL.COM</v>
      </c>
    </row>
    <row r="333" spans="1:10" x14ac:dyDescent="0.25">
      <c r="A333">
        <f t="shared" si="5"/>
        <v>332</v>
      </c>
      <c r="B333" s="1" t="s">
        <v>338</v>
      </c>
      <c r="C333" s="1">
        <v>19901</v>
      </c>
      <c r="D333" s="1" t="s">
        <v>6</v>
      </c>
      <c r="E333" s="1" t="s">
        <v>7</v>
      </c>
      <c r="F333" s="2">
        <v>100311430539</v>
      </c>
      <c r="H333" t="str">
        <f>VLOOKUP(B333,[1]Sheet5!$A:$O,6,0)</f>
        <v>PYKRP00000320000017930</v>
      </c>
      <c r="I333" t="str">
        <f>VLOOKUP(B333,[1]Sheet5!$A:$O,4,0)</f>
        <v>RAVINDRA PRASAD</v>
      </c>
      <c r="J333" t="str">
        <f>VLOOKUP(B333,[1]Sheet5!$A:$O,15,0)</f>
        <v>RAVINDRA116994@GMAIL.COM</v>
      </c>
    </row>
    <row r="334" spans="1:10" x14ac:dyDescent="0.25">
      <c r="A334">
        <f t="shared" si="5"/>
        <v>333</v>
      </c>
      <c r="B334" s="1" t="s">
        <v>339</v>
      </c>
      <c r="C334" s="1">
        <v>19901</v>
      </c>
      <c r="D334" s="1" t="s">
        <v>6</v>
      </c>
      <c r="E334" s="1" t="s">
        <v>7</v>
      </c>
      <c r="F334" s="2">
        <v>100311582535</v>
      </c>
      <c r="H334" t="str">
        <f>VLOOKUP(B334,[1]Sheet5!$A:$O,6,0)</f>
        <v>PYKRP00000320000008756</v>
      </c>
      <c r="I334" t="str">
        <f>VLOOKUP(B334,[1]Sheet5!$A:$O,4,0)</f>
        <v>RAVINDRAN R</v>
      </c>
      <c r="J334" t="str">
        <f>VLOOKUP(B334,[1]Sheet5!$A:$O,15,0)</f>
        <v>RAVINDRAN5227@GMAIL.COM</v>
      </c>
    </row>
    <row r="335" spans="1:10" x14ac:dyDescent="0.25">
      <c r="A335">
        <f t="shared" si="5"/>
        <v>334</v>
      </c>
      <c r="B335" s="1" t="s">
        <v>340</v>
      </c>
      <c r="C335" s="1">
        <v>19901</v>
      </c>
      <c r="D335" s="1" t="s">
        <v>6</v>
      </c>
      <c r="E335" s="1" t="s">
        <v>7</v>
      </c>
      <c r="F335" s="2">
        <v>100174531249</v>
      </c>
      <c r="H335" t="str">
        <f>VLOOKUP(B335,[1]Sheet5!$A:$O,6,0)</f>
        <v>PYKRP00000320000010279</v>
      </c>
      <c r="I335" t="str">
        <f>VLOOKUP(B335,[1]Sheet5!$A:$O,4,0)</f>
        <v>JAYARAMA M</v>
      </c>
      <c r="J335" t="str">
        <f>VLOOKUP(B335,[1]Sheet5!$A:$O,15,0)</f>
        <v>JAYARAM9414@YAHOO.CO.IN</v>
      </c>
    </row>
    <row r="336" spans="1:10" x14ac:dyDescent="0.25">
      <c r="A336">
        <f t="shared" si="5"/>
        <v>335</v>
      </c>
      <c r="B336" s="1" t="s">
        <v>341</v>
      </c>
      <c r="C336" s="1">
        <v>19901</v>
      </c>
      <c r="D336" s="1" t="s">
        <v>6</v>
      </c>
      <c r="E336" s="1" t="s">
        <v>7</v>
      </c>
      <c r="F336" s="2">
        <v>100141588031</v>
      </c>
      <c r="H336" t="str">
        <f>VLOOKUP(B336,[1]Sheet5!$A:$O,6,0)</f>
        <v>PYKRP00000320000014493</v>
      </c>
      <c r="I336" t="str">
        <f>VLOOKUP(B336,[1]Sheet5!$A:$O,4,0)</f>
        <v>DULLU D K</v>
      </c>
      <c r="J336" t="str">
        <f>VLOOKUP(B336,[1]Sheet5!$A:$O,15,0)</f>
        <v>ITIGSM@REDIFFMAIL.COM</v>
      </c>
    </row>
    <row r="337" spans="1:10" x14ac:dyDescent="0.25">
      <c r="A337">
        <f t="shared" si="5"/>
        <v>336</v>
      </c>
      <c r="B337" s="1" t="s">
        <v>342</v>
      </c>
      <c r="C337" s="1">
        <v>19901</v>
      </c>
      <c r="D337" s="1" t="s">
        <v>6</v>
      </c>
      <c r="E337" s="1" t="s">
        <v>7</v>
      </c>
      <c r="F337" s="2">
        <v>100265947847</v>
      </c>
      <c r="H337" t="str">
        <f>VLOOKUP(B337,[1]Sheet5!$A:$O,6,0)</f>
        <v>PYKRP00000320000011178</v>
      </c>
      <c r="I337" t="str">
        <f>VLOOKUP(B337,[1]Sheet5!$A:$O,4,0)</f>
        <v>PANDEY R P</v>
      </c>
      <c r="J337" t="str">
        <f>VLOOKUP(B337,[1]Sheet5!$A:$O,15,0)</f>
        <v>RAJAN.PANDEY@HOTMAIL.COM</v>
      </c>
    </row>
    <row r="338" spans="1:10" x14ac:dyDescent="0.25">
      <c r="A338">
        <f t="shared" si="5"/>
        <v>337</v>
      </c>
      <c r="B338" s="1" t="s">
        <v>343</v>
      </c>
      <c r="C338" s="1">
        <v>19901</v>
      </c>
      <c r="D338" s="1" t="s">
        <v>6</v>
      </c>
      <c r="E338" s="1" t="s">
        <v>7</v>
      </c>
      <c r="F338" s="2">
        <v>100340806371</v>
      </c>
      <c r="H338" t="str">
        <f>VLOOKUP(B338,[1]Sheet5!$A:$O,6,0)</f>
        <v>PYKRP00000320000014313</v>
      </c>
      <c r="I338" t="str">
        <f>VLOOKUP(B338,[1]Sheet5!$A:$O,4,0)</f>
        <v>SATHYANARAYANA RAO M</v>
      </c>
      <c r="J338" t="str">
        <f>VLOOKUP(B338,[1]Sheet5!$A:$O,15,0)</f>
        <v>SVITTAL4@GMAIL.COM</v>
      </c>
    </row>
    <row r="339" spans="1:10" x14ac:dyDescent="0.25">
      <c r="A339">
        <f t="shared" si="5"/>
        <v>338</v>
      </c>
      <c r="B339" s="1" t="s">
        <v>344</v>
      </c>
      <c r="C339" s="1">
        <v>19901</v>
      </c>
      <c r="D339" s="1" t="s">
        <v>6</v>
      </c>
      <c r="E339" s="1" t="s">
        <v>7</v>
      </c>
      <c r="F339" s="2">
        <v>100216057176</v>
      </c>
      <c r="H339" t="str">
        <f>VLOOKUP(B339,[1]Sheet5!$A:$O,6,0)</f>
        <v>PYKRP00000320000010708</v>
      </c>
      <c r="I339" t="str">
        <f>VLOOKUP(B339,[1]Sheet5!$A:$O,4,0)</f>
        <v>MALATHI VADIRAJ</v>
      </c>
      <c r="J339" t="str">
        <f>VLOOKUP(B339,[1]Sheet5!$A:$O,15,0)</f>
        <v>MVJINJU@GMAIL.COM</v>
      </c>
    </row>
    <row r="340" spans="1:10" x14ac:dyDescent="0.25">
      <c r="A340">
        <f t="shared" si="5"/>
        <v>339</v>
      </c>
      <c r="B340" s="1" t="s">
        <v>345</v>
      </c>
      <c r="C340" s="1">
        <v>19901</v>
      </c>
      <c r="D340" s="1" t="s">
        <v>6</v>
      </c>
      <c r="E340" s="1" t="s">
        <v>7</v>
      </c>
      <c r="F340" s="2">
        <v>100091684348</v>
      </c>
      <c r="H340" t="str">
        <f>VLOOKUP(B340,[1]Sheet5!$A:$O,6,0)</f>
        <v>PYKRP00000320000070696</v>
      </c>
      <c r="I340" t="str">
        <f>VLOOKUP(B340,[1]Sheet5!$A:$O,4,0)</f>
        <v>ARVIND KUMAR GUPTA</v>
      </c>
      <c r="J340" t="str">
        <f>VLOOKUP(B340,[1]Sheet5!$A:$O,15,0)</f>
        <v>ARVIND147GUPTA@GMAIL.COM</v>
      </c>
    </row>
    <row r="341" spans="1:10" x14ac:dyDescent="0.25">
      <c r="A341">
        <f t="shared" si="5"/>
        <v>340</v>
      </c>
      <c r="B341" s="1" t="s">
        <v>346</v>
      </c>
      <c r="C341" s="1">
        <v>19901</v>
      </c>
      <c r="D341" s="1" t="s">
        <v>6</v>
      </c>
      <c r="E341" s="1" t="s">
        <v>7</v>
      </c>
      <c r="F341" s="2">
        <v>100084161150</v>
      </c>
      <c r="H341" t="str">
        <f>VLOOKUP(B341,[1]Sheet5!$A:$O,6,0)</f>
        <v>PYKRP00000320000014752</v>
      </c>
      <c r="I341" t="str">
        <f>VLOOKUP(B341,[1]Sheet5!$A:$O,4,0)</f>
        <v>ANIL KUMAR</v>
      </c>
      <c r="J341" t="str">
        <f>VLOOKUP(B341,[1]Sheet5!$A:$O,15,0)</f>
        <v>ANILITIMRT@GMAIL.COM</v>
      </c>
    </row>
    <row r="342" spans="1:10" x14ac:dyDescent="0.25">
      <c r="A342">
        <f t="shared" si="5"/>
        <v>341</v>
      </c>
      <c r="B342" s="1" t="s">
        <v>347</v>
      </c>
      <c r="C342" s="1">
        <v>19901</v>
      </c>
      <c r="D342" s="1" t="s">
        <v>6</v>
      </c>
      <c r="E342" s="1" t="s">
        <v>7</v>
      </c>
      <c r="F342" s="2">
        <v>100414574557</v>
      </c>
      <c r="H342" t="str">
        <f>VLOOKUP(B342,[1]Sheet5!$A:$O,6,0)</f>
        <v>PYKRP00000320000015003</v>
      </c>
      <c r="I342" t="str">
        <f>VLOOKUP(B342,[1]Sheet5!$A:$O,4,0)</f>
        <v>RAKESH KUMAR YADAV</v>
      </c>
      <c r="J342" t="str">
        <f>VLOOKUP(B342,[1]Sheet5!$A:$O,15,0)</f>
        <v>RAKESHYADAVCOPE@GMAIL.COM</v>
      </c>
    </row>
    <row r="343" spans="1:10" x14ac:dyDescent="0.25">
      <c r="A343">
        <f t="shared" si="5"/>
        <v>342</v>
      </c>
      <c r="B343" s="1" t="s">
        <v>348</v>
      </c>
      <c r="C343" s="1">
        <v>19901</v>
      </c>
      <c r="D343" s="1" t="s">
        <v>6</v>
      </c>
      <c r="E343" s="1" t="s">
        <v>7</v>
      </c>
      <c r="F343" s="2">
        <v>100301043085</v>
      </c>
      <c r="H343" t="str">
        <f>VLOOKUP(B343,[1]Sheet5!$A:$O,6,0)</f>
        <v>PYKRP00000320000017813</v>
      </c>
      <c r="I343" t="str">
        <f>VLOOKUP(B343,[1]Sheet5!$A:$O,4,0)</f>
        <v>RAM CHARAN SINGH</v>
      </c>
      <c r="J343" t="str">
        <f>VLOOKUP(B343,[1]Sheet5!$A:$O,15,0)</f>
        <v>RAMCHARANPAL26@GMAIL.COM</v>
      </c>
    </row>
    <row r="344" spans="1:10" x14ac:dyDescent="0.25">
      <c r="A344">
        <f t="shared" si="5"/>
        <v>343</v>
      </c>
      <c r="B344" s="1" t="s">
        <v>349</v>
      </c>
      <c r="C344" s="1">
        <v>19901</v>
      </c>
      <c r="D344" s="1" t="s">
        <v>6</v>
      </c>
      <c r="E344" s="1" t="s">
        <v>7</v>
      </c>
      <c r="F344" s="2">
        <v>100236927132</v>
      </c>
      <c r="H344" t="str">
        <f>VLOOKUP(B344,[1]Sheet5!$A:$O,6,0)</f>
        <v>PYKRP00000320000010998</v>
      </c>
      <c r="I344" t="str">
        <f>VLOOKUP(B344,[1]Sheet5!$A:$O,4,0)</f>
        <v>MUKESH ANAND</v>
      </c>
      <c r="J344" t="str">
        <f>VLOOKUP(B344,[1]Sheet5!$A:$O,15,0)</f>
        <v>MUKESHANAND41@GMAIL.COM</v>
      </c>
    </row>
    <row r="345" spans="1:10" x14ac:dyDescent="0.25">
      <c r="A345">
        <f t="shared" si="5"/>
        <v>344</v>
      </c>
      <c r="B345" s="1" t="s">
        <v>350</v>
      </c>
      <c r="C345" s="1">
        <v>19901</v>
      </c>
      <c r="D345" s="1" t="s">
        <v>6</v>
      </c>
      <c r="E345" s="1" t="s">
        <v>7</v>
      </c>
      <c r="F345" s="2">
        <v>100401367850</v>
      </c>
      <c r="H345" t="str">
        <f>VLOOKUP(B345,[1]Sheet5!$A:$O,6,0)</f>
        <v>PYKRP00000320000009686</v>
      </c>
      <c r="I345" t="str">
        <f>VLOOKUP(B345,[1]Sheet5!$A:$O,4,0)</f>
        <v>VEENA RAINA</v>
      </c>
      <c r="J345" t="str">
        <f>VLOOKUP(B345,[1]Sheet5!$A:$O,15,0)</f>
        <v>VEENARAINA.DEL@GMAIL.COM</v>
      </c>
    </row>
    <row r="346" spans="1:10" x14ac:dyDescent="0.25">
      <c r="A346">
        <f t="shared" si="5"/>
        <v>345</v>
      </c>
      <c r="B346" s="1" t="s">
        <v>351</v>
      </c>
      <c r="C346" s="1">
        <v>19901</v>
      </c>
      <c r="D346" s="1" t="s">
        <v>6</v>
      </c>
      <c r="E346" s="1" t="s">
        <v>7</v>
      </c>
      <c r="F346" s="2">
        <v>100845086686</v>
      </c>
      <c r="H346" t="str">
        <f>VLOOKUP(B346,[1]Sheet5!$A:$O,6,0)</f>
        <v>PYKRP00000320000010767</v>
      </c>
      <c r="I346" t="str">
        <f>VLOOKUP(B346,[1]Sheet5!$A:$O,4,0)</f>
        <v>ANJANEYA D K</v>
      </c>
      <c r="J346" t="str">
        <f>VLOOKUP(B346,[1]Sheet5!$A:$O,15,0)</f>
        <v>ANJANEYADK@GMAIL.COM</v>
      </c>
    </row>
    <row r="347" spans="1:10" x14ac:dyDescent="0.25">
      <c r="A347">
        <f t="shared" si="5"/>
        <v>346</v>
      </c>
      <c r="B347" s="1" t="s">
        <v>352</v>
      </c>
      <c r="C347" s="1">
        <v>19901</v>
      </c>
      <c r="D347" s="1" t="s">
        <v>6</v>
      </c>
      <c r="E347" s="1" t="s">
        <v>7</v>
      </c>
      <c r="F347" s="2">
        <v>100302236040</v>
      </c>
      <c r="H347" t="str">
        <f>VLOOKUP(B347,[1]Sheet5!$A:$O,6,0)</f>
        <v>PYKRP00000320000070376</v>
      </c>
      <c r="I347" t="str">
        <f>VLOOKUP(B347,[1]Sheet5!$A:$O,4,0)</f>
        <v>RAM SEWAK RAM</v>
      </c>
      <c r="J347" t="str">
        <f>VLOOKUP(B347,[1]Sheet5!$A:$O,15,0)</f>
        <v>RSRAM1960@GMAIL.COM</v>
      </c>
    </row>
    <row r="348" spans="1:10" x14ac:dyDescent="0.25">
      <c r="A348">
        <f t="shared" si="5"/>
        <v>347</v>
      </c>
      <c r="B348" s="1" t="s">
        <v>353</v>
      </c>
      <c r="C348" s="1">
        <v>19901</v>
      </c>
      <c r="D348" s="1" t="s">
        <v>6</v>
      </c>
      <c r="E348" s="1" t="s">
        <v>7</v>
      </c>
      <c r="F348" s="2">
        <v>100108615474</v>
      </c>
      <c r="H348" t="str">
        <f>VLOOKUP(B348,[1]Sheet5!$A:$O,6,0)</f>
        <v>PYKRP00000320000009776</v>
      </c>
      <c r="I348" t="str">
        <f>VLOOKUP(B348,[1]Sheet5!$A:$O,4,0)</f>
        <v>BASAVARAJU M</v>
      </c>
      <c r="J348" t="str">
        <f>VLOOKUP(B348,[1]Sheet5!$A:$O,15,0)</f>
        <v>BASAVARAJU.CPT@GMAIL.COM</v>
      </c>
    </row>
    <row r="349" spans="1:10" x14ac:dyDescent="0.25">
      <c r="A349">
        <f t="shared" si="5"/>
        <v>348</v>
      </c>
      <c r="B349" s="1" t="s">
        <v>354</v>
      </c>
      <c r="C349" s="1">
        <v>19901</v>
      </c>
      <c r="D349" s="1" t="s">
        <v>6</v>
      </c>
      <c r="E349" s="1" t="s">
        <v>7</v>
      </c>
      <c r="F349" s="2">
        <v>100087859414</v>
      </c>
      <c r="H349" t="str">
        <f>VLOOKUP(B349,[1]Sheet5!$A:$O,6,0)</f>
        <v>PYKRP00000320000010735</v>
      </c>
      <c r="I349" t="str">
        <f>VLOOKUP(B349,[1]Sheet5!$A:$O,4,0)</f>
        <v>ANUP KUMAR BHATTACHARJEE</v>
      </c>
      <c r="J349" t="str">
        <f>VLOOKUP(B349,[1]Sheet5!$A:$O,15,0)</f>
        <v>ANUPKUMAR225@GMAIL.COM</v>
      </c>
    </row>
    <row r="350" spans="1:10" x14ac:dyDescent="0.25">
      <c r="A350">
        <f t="shared" si="5"/>
        <v>349</v>
      </c>
      <c r="B350" s="1" t="s">
        <v>355</v>
      </c>
      <c r="C350" s="1">
        <v>19901</v>
      </c>
      <c r="D350" s="1" t="s">
        <v>6</v>
      </c>
      <c r="E350" s="1" t="s">
        <v>7</v>
      </c>
      <c r="F350" s="2">
        <v>100206472890</v>
      </c>
      <c r="H350" t="str">
        <f>VLOOKUP(B350,[1]Sheet5!$A:$O,6,0)</f>
        <v>PYKRP00000320000010498</v>
      </c>
      <c r="I350" t="str">
        <f>VLOOKUP(B350,[1]Sheet5!$A:$O,4,0)</f>
        <v>LOKESH PUTTUNANJUNDASWAMY</v>
      </c>
      <c r="J350" t="str">
        <f>VLOOKUP(B350,[1]Sheet5!$A:$O,15,0)</f>
        <v>LOKESHPN@GMAIL.COM</v>
      </c>
    </row>
    <row r="351" spans="1:10" x14ac:dyDescent="0.25">
      <c r="A351">
        <f t="shared" si="5"/>
        <v>350</v>
      </c>
      <c r="B351" s="1" t="s">
        <v>356</v>
      </c>
      <c r="C351" s="1">
        <v>19901</v>
      </c>
      <c r="D351" s="1" t="s">
        <v>6</v>
      </c>
      <c r="E351" s="1" t="s">
        <v>7</v>
      </c>
      <c r="F351" s="2">
        <v>100373532141</v>
      </c>
      <c r="H351" t="str">
        <f>VLOOKUP(B351,[1]Sheet5!$A:$O,6,0)</f>
        <v>PYKRP00000320000009043</v>
      </c>
      <c r="I351" t="str">
        <f>VLOOKUP(B351,[1]Sheet5!$A:$O,4,0)</f>
        <v>SURESH D N</v>
      </c>
      <c r="J351" t="str">
        <f>VLOOKUP(B351,[1]Sheet5!$A:$O,15,0)</f>
        <v>SURESH45012@GMAIL.COM</v>
      </c>
    </row>
    <row r="352" spans="1:10" x14ac:dyDescent="0.25">
      <c r="A352">
        <f t="shared" si="5"/>
        <v>351</v>
      </c>
      <c r="B352" s="1" t="s">
        <v>357</v>
      </c>
      <c r="C352" s="1">
        <v>19901</v>
      </c>
      <c r="D352" s="1" t="s">
        <v>6</v>
      </c>
      <c r="E352" s="1" t="s">
        <v>7</v>
      </c>
      <c r="F352" s="2">
        <v>100349153426</v>
      </c>
      <c r="H352" t="str">
        <f>VLOOKUP(B352,[1]Sheet5!$A:$O,6,0)</f>
        <v>PYKRP00000320000009025</v>
      </c>
      <c r="I352" t="str">
        <f>VLOOKUP(B352,[1]Sheet5!$A:$O,4,0)</f>
        <v>SHASHIDHAR B G</v>
      </c>
      <c r="J352" t="str">
        <f>VLOOKUP(B352,[1]Sheet5!$A:$O,15,0)</f>
        <v>BGSHASHI@YAHOO.COM</v>
      </c>
    </row>
    <row r="353" spans="1:10" x14ac:dyDescent="0.25">
      <c r="A353">
        <f t="shared" si="5"/>
        <v>352</v>
      </c>
      <c r="B353" s="1" t="s">
        <v>358</v>
      </c>
      <c r="C353" s="1">
        <v>19901</v>
      </c>
      <c r="D353" s="1" t="s">
        <v>6</v>
      </c>
      <c r="E353" s="1" t="s">
        <v>7</v>
      </c>
      <c r="F353" s="2">
        <v>100157047119</v>
      </c>
      <c r="H353" t="str">
        <f>VLOOKUP(B353,[1]Sheet5!$A:$O,6,0)</f>
        <v>PYKRP00000320000010463</v>
      </c>
      <c r="I353" t="str">
        <f>VLOOKUP(B353,[1]Sheet5!$A:$O,4,0)</f>
        <v>GUMAN SINGH</v>
      </c>
      <c r="J353" t="str">
        <f>VLOOKUP(B353,[1]Sheet5!$A:$O,15,0)</f>
        <v>GSINGH048558@GMAIL.COM</v>
      </c>
    </row>
    <row r="354" spans="1:10" x14ac:dyDescent="0.25">
      <c r="A354">
        <f t="shared" si="5"/>
        <v>353</v>
      </c>
      <c r="B354" s="1" t="s">
        <v>359</v>
      </c>
      <c r="C354" s="1">
        <v>19901</v>
      </c>
      <c r="D354" s="1" t="s">
        <v>6</v>
      </c>
      <c r="E354" s="1" t="s">
        <v>7</v>
      </c>
      <c r="F354" s="2">
        <v>100342236192</v>
      </c>
      <c r="H354" t="str">
        <f>VLOOKUP(B354,[1]Sheet5!$A:$O,6,0)</f>
        <v>PYKRP00000320000071068</v>
      </c>
      <c r="I354" t="str">
        <f>VLOOKUP(B354,[1]Sheet5!$A:$O,4,0)</f>
        <v>SATYENDRA KUMAR TRIVEDI</v>
      </c>
      <c r="J354" t="str">
        <f>VLOOKUP(B354,[1]Sheet5!$A:$O,15,0)</f>
        <v>TRIVEDISKM51774@GMAIL.COM</v>
      </c>
    </row>
    <row r="355" spans="1:10" x14ac:dyDescent="0.25">
      <c r="A355">
        <f t="shared" si="5"/>
        <v>354</v>
      </c>
      <c r="B355" s="1" t="s">
        <v>360</v>
      </c>
      <c r="C355" s="1">
        <v>19901</v>
      </c>
      <c r="D355" s="1" t="s">
        <v>6</v>
      </c>
      <c r="E355" s="1" t="s">
        <v>7</v>
      </c>
      <c r="F355" s="2">
        <v>100174531220</v>
      </c>
      <c r="H355" t="str">
        <f>VLOOKUP(B355,[1]Sheet5!$A:$O,6,0)</f>
        <v>PYKRP00000320000008994</v>
      </c>
      <c r="I355" t="str">
        <f>VLOOKUP(B355,[1]Sheet5!$A:$O,4,0)</f>
        <v>JAYARAMA D V</v>
      </c>
      <c r="J355" t="str">
        <f>VLOOKUP(B355,[1]Sheet5!$A:$O,15,0)</f>
        <v>DVJAYARAMA@GMAIL.COM</v>
      </c>
    </row>
    <row r="356" spans="1:10" x14ac:dyDescent="0.25">
      <c r="A356">
        <f t="shared" si="5"/>
        <v>355</v>
      </c>
      <c r="B356" s="1" t="s">
        <v>361</v>
      </c>
      <c r="C356" s="1">
        <v>19901</v>
      </c>
      <c r="D356" s="1" t="s">
        <v>6</v>
      </c>
      <c r="E356" s="1" t="s">
        <v>7</v>
      </c>
      <c r="F356" s="2">
        <v>100264896472</v>
      </c>
      <c r="H356" t="str">
        <f>VLOOKUP(B356,[1]Sheet5!$A:$O,6,0)</f>
        <v>PYKRP00000320000013867</v>
      </c>
      <c r="I356" t="str">
        <f>VLOOKUP(B356,[1]Sheet5!$A:$O,4,0)</f>
        <v>PADMA DRR</v>
      </c>
      <c r="J356" t="str">
        <f>VLOOKUP(B356,[1]Sheet5!$A:$O,15,0)</f>
        <v>PADMAALAGESAN@GMAIL.COM</v>
      </c>
    </row>
    <row r="357" spans="1:10" x14ac:dyDescent="0.25">
      <c r="A357">
        <f t="shared" si="5"/>
        <v>356</v>
      </c>
      <c r="B357" s="1" t="s">
        <v>362</v>
      </c>
      <c r="C357" s="1">
        <v>19901</v>
      </c>
      <c r="D357" s="1" t="s">
        <v>6</v>
      </c>
      <c r="E357" s="1" t="s">
        <v>7</v>
      </c>
      <c r="F357" s="2">
        <v>100356381272</v>
      </c>
      <c r="H357" t="str">
        <f>VLOOKUP(B357,[1]Sheet5!$A:$O,6,0)</f>
        <v>PYKRP00000320000009603</v>
      </c>
      <c r="I357" t="str">
        <f>VLOOKUP(B357,[1]Sheet5!$A:$O,4,0)</f>
        <v>SILVI JAGANATH</v>
      </c>
      <c r="J357" t="str">
        <f>VLOOKUP(B357,[1]Sheet5!$A:$O,15,0)</f>
        <v>SILVI.JAGANATH@GMAIL.COM</v>
      </c>
    </row>
    <row r="358" spans="1:10" x14ac:dyDescent="0.25">
      <c r="A358">
        <f t="shared" si="5"/>
        <v>357</v>
      </c>
      <c r="B358" s="1" t="s">
        <v>363</v>
      </c>
      <c r="C358" s="1">
        <v>19901</v>
      </c>
      <c r="D358" s="1" t="s">
        <v>6</v>
      </c>
      <c r="E358" s="1" t="s">
        <v>7</v>
      </c>
      <c r="F358" s="2">
        <v>100153332923</v>
      </c>
      <c r="H358" t="str">
        <f>VLOOKUP(B358,[1]Sheet5!$A:$O,6,0)</f>
        <v>PYKRP00000320000070670</v>
      </c>
      <c r="I358" t="str">
        <f>VLOOKUP(B358,[1]Sheet5!$A:$O,4,0)</f>
        <v>GIRDHARI LAL</v>
      </c>
      <c r="J358" t="str">
        <f>VLOOKUP(B358,[1]Sheet5!$A:$O,15,0)</f>
        <v>GLAL1875@GMAIL.COM</v>
      </c>
    </row>
    <row r="359" spans="1:10" x14ac:dyDescent="0.25">
      <c r="A359">
        <f t="shared" si="5"/>
        <v>358</v>
      </c>
      <c r="B359" s="1" t="s">
        <v>364</v>
      </c>
      <c r="C359" s="1">
        <v>19901</v>
      </c>
      <c r="D359" s="1" t="s">
        <v>6</v>
      </c>
      <c r="E359" s="1" t="s">
        <v>7</v>
      </c>
      <c r="F359" s="2">
        <v>100170081293</v>
      </c>
      <c r="H359" t="str">
        <f>VLOOKUP(B359,[1]Sheet5!$A:$O,6,0)</f>
        <v>PYKRP00000320000009548</v>
      </c>
      <c r="I359" t="str">
        <f>VLOOKUP(B359,[1]Sheet5!$A:$O,4,0)</f>
        <v>JAGANATHAN M</v>
      </c>
      <c r="J359" t="str">
        <f>VLOOKUP(B359,[1]Sheet5!$A:$O,15,0)</f>
        <v>JAGAN0442@GMAIL.COM</v>
      </c>
    </row>
    <row r="360" spans="1:10" x14ac:dyDescent="0.25">
      <c r="A360">
        <f t="shared" si="5"/>
        <v>359</v>
      </c>
      <c r="B360" s="1" t="s">
        <v>365</v>
      </c>
      <c r="C360" s="1">
        <v>19901</v>
      </c>
      <c r="D360" s="1" t="s">
        <v>6</v>
      </c>
      <c r="E360" s="1" t="s">
        <v>7</v>
      </c>
      <c r="F360" s="2">
        <v>100157854994</v>
      </c>
      <c r="H360" t="str">
        <f>VLOOKUP(B360,[1]Sheet5!$A:$O,6,0)</f>
        <v>PYKRP00000320000010217</v>
      </c>
      <c r="I360" t="str">
        <f>VLOOKUP(B360,[1]Sheet5!$A:$O,4,0)</f>
        <v>GURU PRASAD P</v>
      </c>
      <c r="J360" t="str">
        <f>VLOOKUP(B360,[1]Sheet5!$A:$O,15,0)</f>
        <v>PRAHALADGURU@GMAIL.COM</v>
      </c>
    </row>
    <row r="361" spans="1:10" x14ac:dyDescent="0.25">
      <c r="A361">
        <f t="shared" si="5"/>
        <v>360</v>
      </c>
      <c r="B361" s="1" t="s">
        <v>366</v>
      </c>
      <c r="C361" s="1">
        <v>19901</v>
      </c>
      <c r="D361" s="1" t="s">
        <v>6</v>
      </c>
      <c r="E361" s="1" t="s">
        <v>7</v>
      </c>
      <c r="F361" s="2">
        <v>100377729234</v>
      </c>
      <c r="H361" t="str">
        <f>VLOOKUP(B361,[1]Sheet5!$A:$O,6,0)</f>
        <v>PYKRP00000320000013979</v>
      </c>
      <c r="I361" t="str">
        <f>VLOOKUP(B361,[1]Sheet5!$A:$O,4,0)</f>
        <v>SYED MEHBOOB HUSSAIN</v>
      </c>
      <c r="J361" t="str">
        <f>VLOOKUP(B361,[1]Sheet5!$A:$O,15,0)</f>
        <v>SAIMARIZVI092@GMAIL.COM</v>
      </c>
    </row>
    <row r="362" spans="1:10" x14ac:dyDescent="0.25">
      <c r="A362">
        <f t="shared" si="5"/>
        <v>361</v>
      </c>
      <c r="B362" s="1" t="s">
        <v>367</v>
      </c>
      <c r="C362" s="1">
        <v>19901</v>
      </c>
      <c r="D362" s="1" t="s">
        <v>6</v>
      </c>
      <c r="E362" s="1" t="s">
        <v>7</v>
      </c>
      <c r="F362" s="2">
        <v>100171362831</v>
      </c>
      <c r="H362" t="str">
        <f>VLOOKUP(B362,[1]Sheet5!$A:$O,6,0)</f>
        <v>PYKRP00000320000011006</v>
      </c>
      <c r="I362" t="str">
        <f>VLOOKUP(B362,[1]Sheet5!$A:$O,4,0)</f>
        <v>JAI PRAKASH TRIPATHI</v>
      </c>
      <c r="J362" t="str">
        <f>VLOOKUP(B362,[1]Sheet5!$A:$O,15,0)</f>
        <v>JPTRIPATHI12@HOTMAIL.COM</v>
      </c>
    </row>
    <row r="363" spans="1:10" x14ac:dyDescent="0.25">
      <c r="A363">
        <f t="shared" si="5"/>
        <v>362</v>
      </c>
      <c r="B363" s="1" t="s">
        <v>368</v>
      </c>
      <c r="C363" s="1">
        <v>19901</v>
      </c>
      <c r="D363" s="1" t="s">
        <v>6</v>
      </c>
      <c r="E363" s="1" t="s">
        <v>7</v>
      </c>
      <c r="F363" s="2">
        <v>100415572989</v>
      </c>
      <c r="H363" t="str">
        <f>VLOOKUP(B363,[1]Sheet5!$A:$O,6,0)</f>
        <v>PYKRP00000320000017932</v>
      </c>
      <c r="I363" t="str">
        <f>VLOOKUP(B363,[1]Sheet5!$A:$O,4,0)</f>
        <v>YOGENDRA KUMAR SHARMA</v>
      </c>
      <c r="J363" t="str">
        <f>VLOOKUP(B363,[1]Sheet5!$A:$O,15,0)</f>
        <v>YKSHARMA196004@GMAIL.COM</v>
      </c>
    </row>
    <row r="364" spans="1:10" x14ac:dyDescent="0.25">
      <c r="A364">
        <f t="shared" si="5"/>
        <v>363</v>
      </c>
      <c r="B364" s="1" t="s">
        <v>369</v>
      </c>
      <c r="C364" s="1">
        <v>19901</v>
      </c>
      <c r="D364" s="1" t="s">
        <v>6</v>
      </c>
      <c r="E364" s="1" t="s">
        <v>7</v>
      </c>
      <c r="F364" s="2">
        <v>100219140200</v>
      </c>
      <c r="H364" t="str">
        <f>VLOOKUP(B364,[1]Sheet5!$A:$O,6,0)</f>
        <v>PYKRP00000320000017758</v>
      </c>
      <c r="I364" t="str">
        <f>VLOOKUP(B364,[1]Sheet5!$A:$O,4,0)</f>
        <v>MANISH KUMAR YADAV</v>
      </c>
      <c r="J364" t="str">
        <f>VLOOKUP(B364,[1]Sheet5!$A:$O,15,0)</f>
        <v>ER.MANISH80@YAHOO.IN</v>
      </c>
    </row>
    <row r="365" spans="1:10" x14ac:dyDescent="0.25">
      <c r="A365">
        <f t="shared" si="5"/>
        <v>364</v>
      </c>
      <c r="B365" s="1" t="s">
        <v>370</v>
      </c>
      <c r="C365" s="1">
        <v>19901</v>
      </c>
      <c r="D365" s="1" t="s">
        <v>6</v>
      </c>
      <c r="E365" s="1" t="s">
        <v>7</v>
      </c>
      <c r="F365" s="2">
        <v>100401478972</v>
      </c>
      <c r="H365" t="str">
        <f>VLOOKUP(B365,[1]Sheet5!$A:$O,6,0)</f>
        <v>PYKRP00000320000011581</v>
      </c>
      <c r="I365" t="str">
        <f>VLOOKUP(B365,[1]Sheet5!$A:$O,4,0)</f>
        <v>VEERABATHIRAN G</v>
      </c>
      <c r="J365" t="str">
        <f>VLOOKUP(B365,[1]Sheet5!$A:$O,15,0)</f>
        <v>NAVEENRAJAV.OFFICIAL@GMAIL.COM</v>
      </c>
    </row>
    <row r="366" spans="1:10" x14ac:dyDescent="0.25">
      <c r="A366">
        <f t="shared" si="5"/>
        <v>365</v>
      </c>
      <c r="B366" s="1" t="s">
        <v>371</v>
      </c>
      <c r="C366" s="1">
        <v>19901</v>
      </c>
      <c r="D366" s="1" t="s">
        <v>6</v>
      </c>
      <c r="E366" s="1" t="s">
        <v>7</v>
      </c>
      <c r="F366" s="2">
        <v>100145477550</v>
      </c>
      <c r="H366" t="str">
        <f>VLOOKUP(B366,[1]Sheet5!$A:$O,6,0)</f>
        <v>PYKRP00000320000008890</v>
      </c>
      <c r="I366" t="str">
        <f>VLOOKUP(B366,[1]Sheet5!$A:$O,4,0)</f>
        <v>ESWAR RAO B H</v>
      </c>
      <c r="J366" t="str">
        <f>VLOOKUP(B366,[1]Sheet5!$A:$O,15,0)</f>
        <v>ESHWAR.RAO5865@GMAIL.COM</v>
      </c>
    </row>
    <row r="367" spans="1:10" x14ac:dyDescent="0.25">
      <c r="A367">
        <f t="shared" si="5"/>
        <v>366</v>
      </c>
      <c r="B367" s="1" t="s">
        <v>372</v>
      </c>
      <c r="C367" s="1">
        <v>19901</v>
      </c>
      <c r="D367" s="1" t="s">
        <v>6</v>
      </c>
      <c r="E367" s="1" t="s">
        <v>7</v>
      </c>
      <c r="F367" s="2">
        <v>100313170514</v>
      </c>
      <c r="H367" t="str">
        <f>VLOOKUP(B367,[1]Sheet5!$A:$O,6,0)</f>
        <v>PYKRP00000320000015401</v>
      </c>
      <c r="I367" t="str">
        <f>VLOOKUP(B367,[1]Sheet5!$A:$O,4,0)</f>
        <v>RESMI D J</v>
      </c>
      <c r="J367" t="str">
        <f>VLOOKUP(B367,[1]Sheet5!$A:$O,15,0)</f>
        <v>RESHAI@YAHOO.CO.UK</v>
      </c>
    </row>
    <row r="368" spans="1:10" x14ac:dyDescent="0.25">
      <c r="A368">
        <f t="shared" si="5"/>
        <v>367</v>
      </c>
      <c r="B368" s="1" t="s">
        <v>373</v>
      </c>
      <c r="C368" s="1">
        <v>19901</v>
      </c>
      <c r="D368" s="1" t="s">
        <v>6</v>
      </c>
      <c r="E368" s="1" t="s">
        <v>7</v>
      </c>
      <c r="F368" s="2">
        <v>100108707099</v>
      </c>
      <c r="H368" t="str">
        <f>VLOOKUP(B368,[1]Sheet5!$A:$O,6,0)</f>
        <v>PYKRP00000320000009411</v>
      </c>
      <c r="I368" t="str">
        <f>VLOOKUP(B368,[1]Sheet5!$A:$O,4,0)</f>
        <v>BASHIR AHMED GANAI</v>
      </c>
      <c r="J368" t="str">
        <f>VLOOKUP(B368,[1]Sheet5!$A:$O,15,0)</f>
        <v>JUNAISBASHIR397@GMAIL.COM</v>
      </c>
    </row>
    <row r="369" spans="1:10" x14ac:dyDescent="0.25">
      <c r="A369">
        <f t="shared" si="5"/>
        <v>368</v>
      </c>
      <c r="B369" s="1" t="s">
        <v>374</v>
      </c>
      <c r="C369" s="1">
        <v>19901</v>
      </c>
      <c r="D369" s="1" t="s">
        <v>6</v>
      </c>
      <c r="E369" s="1" t="s">
        <v>7</v>
      </c>
      <c r="F369" s="2">
        <v>100326671796</v>
      </c>
      <c r="H369" t="str">
        <f>VLOOKUP(B369,[1]Sheet5!$A:$O,6,0)</f>
        <v>PYKRP00000320000015011</v>
      </c>
      <c r="I369" t="str">
        <f>VLOOKUP(B369,[1]Sheet5!$A:$O,4,0)</f>
        <v>SADHNA UPADHYAY</v>
      </c>
      <c r="J369" t="str">
        <f>VLOOKUP(B369,[1]Sheet5!$A:$O,15,0)</f>
        <v>OSDITIT@REDIFFMAIL.COM</v>
      </c>
    </row>
    <row r="370" spans="1:10" x14ac:dyDescent="0.25">
      <c r="A370">
        <f t="shared" si="5"/>
        <v>369</v>
      </c>
      <c r="B370" s="1" t="s">
        <v>375</v>
      </c>
      <c r="C370" s="1">
        <v>19901</v>
      </c>
      <c r="D370" s="1" t="s">
        <v>6</v>
      </c>
      <c r="E370" s="1" t="s">
        <v>7</v>
      </c>
      <c r="F370" s="2">
        <v>100094743319</v>
      </c>
      <c r="H370" t="str">
        <f>VLOOKUP(B370,[1]Sheet5!$A:$O,6,0)</f>
        <v>PYKRP00000320000017839</v>
      </c>
      <c r="I370" t="str">
        <f>VLOOKUP(B370,[1]Sheet5!$A:$O,4,0)</f>
        <v>ASHUTOSH SAXENA</v>
      </c>
      <c r="J370" t="str">
        <f>VLOOKUP(B370,[1]Sheet5!$A:$O,15,0)</f>
        <v>ASHU_SAXENA90@REDIFFMAIL.COM</v>
      </c>
    </row>
    <row r="371" spans="1:10" x14ac:dyDescent="0.25">
      <c r="A371">
        <f t="shared" si="5"/>
        <v>370</v>
      </c>
      <c r="B371" s="1" t="s">
        <v>376</v>
      </c>
      <c r="C371" s="1">
        <v>19901</v>
      </c>
      <c r="D371" s="1" t="s">
        <v>6</v>
      </c>
      <c r="E371" s="1" t="s">
        <v>7</v>
      </c>
      <c r="F371" s="2">
        <v>100152409229</v>
      </c>
      <c r="H371" t="str">
        <f>VLOOKUP(B371,[1]Sheet5!$A:$O,6,0)</f>
        <v>PYKRP00000320000009060</v>
      </c>
      <c r="I371" t="str">
        <f>VLOOKUP(B371,[1]Sheet5!$A:$O,4,0)</f>
        <v>GEETA GAROO</v>
      </c>
      <c r="J371" t="str">
        <f>VLOOKUP(B371,[1]Sheet5!$A:$O,15,0)</f>
        <v>GAROOGEETA@GMAIL.COM</v>
      </c>
    </row>
    <row r="372" spans="1:10" x14ac:dyDescent="0.25">
      <c r="A372">
        <f t="shared" si="5"/>
        <v>371</v>
      </c>
      <c r="B372" s="1" t="s">
        <v>377</v>
      </c>
      <c r="C372" s="1">
        <v>19901</v>
      </c>
      <c r="D372" s="1" t="s">
        <v>6</v>
      </c>
      <c r="E372" s="1" t="s">
        <v>7</v>
      </c>
      <c r="F372" s="2">
        <v>100085821470</v>
      </c>
      <c r="H372" t="str">
        <f>VLOOKUP(B372,[1]Sheet5!$A:$O,6,0)</f>
        <v>PYKRP00000320000014267</v>
      </c>
      <c r="I372" t="str">
        <f>VLOOKUP(B372,[1]Sheet5!$A:$O,4,0)</f>
        <v>ANJALI KHUSHU</v>
      </c>
      <c r="J372" t="str">
        <f>VLOOKUP(B372,[1]Sheet5!$A:$O,15,0)</f>
        <v>ANJALIDHAR6@GMAIL.COM</v>
      </c>
    </row>
    <row r="373" spans="1:10" x14ac:dyDescent="0.25">
      <c r="A373">
        <f t="shared" si="5"/>
        <v>372</v>
      </c>
      <c r="B373" s="1" t="s">
        <v>378</v>
      </c>
      <c r="C373" s="1">
        <v>19901</v>
      </c>
      <c r="D373" s="1" t="s">
        <v>6</v>
      </c>
      <c r="E373" s="1" t="s">
        <v>7</v>
      </c>
      <c r="F373" s="2">
        <v>100304579193</v>
      </c>
      <c r="H373" t="str">
        <f>VLOOKUP(B373,[1]Sheet5!$A:$O,6,0)</f>
        <v>PYKRP00000320000070529</v>
      </c>
      <c r="I373" t="str">
        <f>VLOOKUP(B373,[1]Sheet5!$A:$O,4,0)</f>
        <v>RAMESH CHAND YADAV</v>
      </c>
      <c r="J373" t="str">
        <f>VLOOKUP(B373,[1]Sheet5!$A:$O,15,0)</f>
        <v>RCYGKP@GMAIL.COM</v>
      </c>
    </row>
    <row r="374" spans="1:10" x14ac:dyDescent="0.25">
      <c r="A374">
        <f t="shared" si="5"/>
        <v>373</v>
      </c>
      <c r="B374" s="1" t="s">
        <v>379</v>
      </c>
      <c r="C374" s="1">
        <v>19901</v>
      </c>
      <c r="D374" s="1" t="s">
        <v>6</v>
      </c>
      <c r="E374" s="1" t="s">
        <v>7</v>
      </c>
      <c r="F374" s="2">
        <v>100271430474</v>
      </c>
      <c r="H374" t="str">
        <f>VLOOKUP(B374,[1]Sheet5!$A:$O,6,0)</f>
        <v>PYKRP00000320000009456</v>
      </c>
      <c r="I374" t="str">
        <f>VLOOKUP(B374,[1]Sheet5!$A:$O,4,0)</f>
        <v>PHERU SINGH</v>
      </c>
      <c r="J374" t="str">
        <f>VLOOKUP(B374,[1]Sheet5!$A:$O,15,0)</f>
        <v>PHSINGH9765@GMAIL.COM</v>
      </c>
    </row>
    <row r="375" spans="1:10" x14ac:dyDescent="0.25">
      <c r="A375">
        <f t="shared" si="5"/>
        <v>374</v>
      </c>
      <c r="B375" s="1" t="s">
        <v>380</v>
      </c>
      <c r="C375" s="1">
        <v>19901</v>
      </c>
      <c r="D375" s="1" t="s">
        <v>6</v>
      </c>
      <c r="E375" s="1" t="s">
        <v>7</v>
      </c>
      <c r="F375" s="2">
        <v>100199309214</v>
      </c>
      <c r="H375" t="str">
        <f>VLOOKUP(B375,[1]Sheet5!$A:$O,6,0)</f>
        <v>PYKRP00000320000009389</v>
      </c>
      <c r="I375" t="str">
        <f>VLOOKUP(B375,[1]Sheet5!$A:$O,4,0)</f>
        <v>KUTTAPPA M S</v>
      </c>
      <c r="J375" t="str">
        <f>VLOOKUP(B375,[1]Sheet5!$A:$O,15,0)</f>
        <v>LALAKUTTAPPAMS@GMAIL.COM</v>
      </c>
    </row>
    <row r="376" spans="1:10" x14ac:dyDescent="0.25">
      <c r="A376">
        <f t="shared" si="5"/>
        <v>375</v>
      </c>
      <c r="B376" s="1" t="s">
        <v>381</v>
      </c>
      <c r="C376" s="1">
        <v>19901</v>
      </c>
      <c r="D376" s="1" t="s">
        <v>6</v>
      </c>
      <c r="E376" s="1" t="s">
        <v>7</v>
      </c>
      <c r="F376" s="2">
        <v>100106480417</v>
      </c>
      <c r="H376" t="str">
        <f>VLOOKUP(B376,[1]Sheet5!$A:$O,6,0)</f>
        <v>PYKRP00000320000070681</v>
      </c>
      <c r="I376" t="str">
        <f>VLOOKUP(B376,[1]Sheet5!$A:$O,4,0)</f>
        <v>BALBIR SINGH RANA</v>
      </c>
      <c r="J376" t="str">
        <f>VLOOKUP(B376,[1]Sheet5!$A:$O,15,0)</f>
        <v>BSRANA3055@GMAIL.COM</v>
      </c>
    </row>
    <row r="377" spans="1:10" x14ac:dyDescent="0.25">
      <c r="A377">
        <f t="shared" si="5"/>
        <v>376</v>
      </c>
      <c r="B377" s="1" t="s">
        <v>382</v>
      </c>
      <c r="C377" s="1">
        <v>19901</v>
      </c>
      <c r="D377" s="1" t="s">
        <v>6</v>
      </c>
      <c r="E377" s="1" t="s">
        <v>7</v>
      </c>
      <c r="F377" s="2">
        <v>100215753445</v>
      </c>
      <c r="H377" t="str">
        <f>VLOOKUP(B377,[1]Sheet5!$A:$O,6,0)</f>
        <v>PYKRP00000320000009740</v>
      </c>
      <c r="I377" t="str">
        <f>VLOOKUP(B377,[1]Sheet5!$A:$O,4,0)</f>
        <v>MAJUMDAR A K</v>
      </c>
      <c r="J377" t="str">
        <f>VLOOKUP(B377,[1]Sheet5!$A:$O,15,0)</f>
        <v>AKSMAZUMDAR59@GMAIL.COM</v>
      </c>
    </row>
    <row r="378" spans="1:10" x14ac:dyDescent="0.25">
      <c r="A378">
        <f t="shared" si="5"/>
        <v>377</v>
      </c>
      <c r="B378" s="1" t="s">
        <v>383</v>
      </c>
      <c r="C378" s="1">
        <v>19901</v>
      </c>
      <c r="D378" s="1" t="s">
        <v>6</v>
      </c>
      <c r="E378" s="1" t="s">
        <v>7</v>
      </c>
      <c r="F378" s="2">
        <v>100373532139</v>
      </c>
      <c r="H378" t="str">
        <f>VLOOKUP(B378,[1]Sheet5!$A:$O,6,0)</f>
        <v>PYKRP00000320000010283</v>
      </c>
      <c r="I378" t="str">
        <f>VLOOKUP(B378,[1]Sheet5!$A:$O,4,0)</f>
        <v>SURESH B R</v>
      </c>
      <c r="J378" t="str">
        <f>VLOOKUP(B378,[1]Sheet5!$A:$O,15,0)</f>
        <v>DAPPURV@GMAIL.COM</v>
      </c>
    </row>
    <row r="379" spans="1:10" x14ac:dyDescent="0.25">
      <c r="A379">
        <f t="shared" si="5"/>
        <v>378</v>
      </c>
      <c r="B379" s="1" t="s">
        <v>384</v>
      </c>
      <c r="C379" s="1">
        <v>19901</v>
      </c>
      <c r="D379" s="1" t="s">
        <v>6</v>
      </c>
      <c r="E379" s="1" t="s">
        <v>7</v>
      </c>
      <c r="F379" s="2">
        <v>100362224087</v>
      </c>
      <c r="H379" t="str">
        <f>VLOOKUP(B379,[1]Sheet5!$A:$O,6,0)</f>
        <v>PYKRP00000320000009270</v>
      </c>
      <c r="I379" t="str">
        <f>VLOOKUP(B379,[1]Sheet5!$A:$O,4,0)</f>
        <v>SRIDHARA N K</v>
      </c>
      <c r="J379" t="str">
        <f>VLOOKUP(B379,[1]Sheet5!$A:$O,15,0)</f>
        <v>NKSRIDHAR83@GMAIL.COM</v>
      </c>
    </row>
    <row r="380" spans="1:10" x14ac:dyDescent="0.25">
      <c r="A380">
        <f t="shared" si="5"/>
        <v>379</v>
      </c>
      <c r="B380" s="1" t="s">
        <v>385</v>
      </c>
      <c r="C380" s="1">
        <v>19901</v>
      </c>
      <c r="D380" s="1" t="s">
        <v>6</v>
      </c>
      <c r="E380" s="1" t="s">
        <v>7</v>
      </c>
      <c r="F380" s="2">
        <v>100125682672</v>
      </c>
      <c r="H380" t="str">
        <f>VLOOKUP(B380,[1]Sheet5!$A:$O,6,0)</f>
        <v>PYKRP00000320000009070</v>
      </c>
      <c r="I380" t="str">
        <f>VLOOKUP(B380,[1]Sheet5!$A:$O,4,0)</f>
        <v>CHINNA REDDEPPACHETTY L</v>
      </c>
      <c r="J380" t="str">
        <f>VLOOKUP(B380,[1]Sheet5!$A:$O,15,0)</f>
        <v>LCRCHETTY@YAHOO.COM</v>
      </c>
    </row>
    <row r="381" spans="1:10" x14ac:dyDescent="0.25">
      <c r="A381">
        <f t="shared" si="5"/>
        <v>380</v>
      </c>
      <c r="B381" s="1" t="s">
        <v>386</v>
      </c>
      <c r="C381" s="1">
        <v>19901</v>
      </c>
      <c r="D381" s="1" t="s">
        <v>6</v>
      </c>
      <c r="E381" s="1" t="s">
        <v>7</v>
      </c>
      <c r="F381" s="2">
        <v>100337465089</v>
      </c>
      <c r="H381" t="str">
        <f>VLOOKUP(B381,[1]Sheet5!$A:$O,6,0)</f>
        <v>PYKRP00000320000014270</v>
      </c>
      <c r="I381" t="str">
        <f>VLOOKUP(B381,[1]Sheet5!$A:$O,4,0)</f>
        <v>SANTOSH SATHOO</v>
      </c>
      <c r="J381" t="str">
        <f>VLOOKUP(B381,[1]Sheet5!$A:$O,15,0)</f>
        <v>SANTOSHSATHOO@GMAIL.COM</v>
      </c>
    </row>
    <row r="382" spans="1:10" x14ac:dyDescent="0.25">
      <c r="A382">
        <f t="shared" si="5"/>
        <v>381</v>
      </c>
      <c r="B382" s="1" t="s">
        <v>387</v>
      </c>
      <c r="C382" s="1">
        <v>19901</v>
      </c>
      <c r="D382" s="1" t="s">
        <v>6</v>
      </c>
      <c r="E382" s="1" t="s">
        <v>7</v>
      </c>
      <c r="F382" s="2">
        <v>100359510689</v>
      </c>
      <c r="H382" t="str">
        <f>VLOOKUP(B382,[1]Sheet5!$A:$O,6,0)</f>
        <v>PYKRP00000320000006375</v>
      </c>
      <c r="I382" t="str">
        <f>VLOOKUP(B382,[1]Sheet5!$A:$O,4,0)</f>
        <v>SOMASHEKAR Y D</v>
      </c>
      <c r="J382" t="str">
        <f>VLOOKUP(B382,[1]Sheet5!$A:$O,15,0)</f>
        <v>YDS.SOMASHEKHAR@GMAIL.COM</v>
      </c>
    </row>
    <row r="383" spans="1:10" x14ac:dyDescent="0.25">
      <c r="A383">
        <f t="shared" si="5"/>
        <v>382</v>
      </c>
      <c r="B383" s="1" t="s">
        <v>388</v>
      </c>
      <c r="C383" s="1">
        <v>19901</v>
      </c>
      <c r="D383" s="1" t="s">
        <v>6</v>
      </c>
      <c r="E383" s="1" t="s">
        <v>7</v>
      </c>
      <c r="F383" s="2">
        <v>100091264076</v>
      </c>
      <c r="H383" t="str">
        <f>VLOOKUP(B383,[1]Sheet5!$A:$O,6,0)</f>
        <v>PYKRP00000320000014266</v>
      </c>
      <c r="I383" t="str">
        <f>VLOOKUP(B383,[1]Sheet5!$A:$O,4,0)</f>
        <v>ARUNI SAHIB</v>
      </c>
      <c r="J383" t="str">
        <f>VLOOKUP(B383,[1]Sheet5!$A:$O,15,0)</f>
        <v>SAHIBARUNI@GMAIL.COM</v>
      </c>
    </row>
    <row r="384" spans="1:10" x14ac:dyDescent="0.25">
      <c r="A384">
        <f t="shared" si="5"/>
        <v>383</v>
      </c>
      <c r="B384" s="1" t="s">
        <v>389</v>
      </c>
      <c r="C384" s="1">
        <v>19901</v>
      </c>
      <c r="D384" s="1" t="s">
        <v>6</v>
      </c>
      <c r="E384" s="1" t="s">
        <v>7</v>
      </c>
      <c r="F384" s="2">
        <v>100212825325</v>
      </c>
      <c r="H384" t="str">
        <f>VLOOKUP(B384,[1]Sheet5!$A:$O,6,0)</f>
        <v>PYKRP00000320000014287</v>
      </c>
      <c r="I384" t="str">
        <f>VLOOKUP(B384,[1]Sheet5!$A:$O,4,0)</f>
        <v>MOHAMMAD ASHRAF MAGRAY</v>
      </c>
      <c r="J384" t="str">
        <f>VLOOKUP(B384,[1]Sheet5!$A:$O,15,0)</f>
        <v>MAGRAYMA@YAHOO.COM</v>
      </c>
    </row>
    <row r="385" spans="1:10" x14ac:dyDescent="0.25">
      <c r="A385">
        <f t="shared" si="5"/>
        <v>384</v>
      </c>
      <c r="B385" s="1" t="s">
        <v>390</v>
      </c>
      <c r="C385" s="1">
        <v>19901</v>
      </c>
      <c r="D385" s="1" t="s">
        <v>6</v>
      </c>
      <c r="E385" s="1" t="s">
        <v>7</v>
      </c>
      <c r="F385" s="2">
        <v>100223048293</v>
      </c>
      <c r="H385" t="str">
        <f>VLOOKUP(B385,[1]Sheet5!$A:$O,6,0)</f>
        <v>PYKRP00000320000014446</v>
      </c>
      <c r="I385" t="str">
        <f>VLOOKUP(B385,[1]Sheet5!$A:$O,4,0)</f>
        <v>MANZOOR AHMAD LONE</v>
      </c>
      <c r="J385" t="str">
        <f>VLOOKUP(B385,[1]Sheet5!$A:$O,15,0)</f>
        <v>MANZOORAHMADLONE007@GMAIL.CO</v>
      </c>
    </row>
    <row r="386" spans="1:10" x14ac:dyDescent="0.25">
      <c r="A386">
        <f t="shared" si="5"/>
        <v>385</v>
      </c>
      <c r="B386" s="1" t="s">
        <v>391</v>
      </c>
      <c r="C386" s="1">
        <v>19901</v>
      </c>
      <c r="D386" s="1" t="s">
        <v>6</v>
      </c>
      <c r="E386" s="1" t="s">
        <v>7</v>
      </c>
      <c r="F386" s="2">
        <v>100321793908</v>
      </c>
      <c r="H386" t="str">
        <f>VLOOKUP(B386,[1]Sheet5!$A:$O,6,0)</f>
        <v>PYKRP00000320000070537</v>
      </c>
      <c r="I386" t="str">
        <f>VLOOKUP(B386,[1]Sheet5!$A:$O,4,0)</f>
        <v>SANTOSH KUMAR SINGH</v>
      </c>
      <c r="J386" t="str">
        <f>VLOOKUP(B386,[1]Sheet5!$A:$O,15,0)</f>
        <v>SKSINGH.ITILTD@GMAIL.COM</v>
      </c>
    </row>
    <row r="387" spans="1:10" x14ac:dyDescent="0.25">
      <c r="A387">
        <f t="shared" si="5"/>
        <v>386</v>
      </c>
      <c r="B387" s="1" t="s">
        <v>392</v>
      </c>
      <c r="C387" s="1">
        <v>19901</v>
      </c>
      <c r="D387" s="1" t="s">
        <v>6</v>
      </c>
      <c r="E387" s="1" t="s">
        <v>7</v>
      </c>
      <c r="F387" s="2">
        <v>100154515647</v>
      </c>
      <c r="H387" t="str">
        <f>VLOOKUP(B387,[1]Sheet5!$A:$O,6,0)</f>
        <v>PYKRP00000320000009047</v>
      </c>
      <c r="I387" t="str">
        <f>VLOOKUP(B387,[1]Sheet5!$A:$O,4,0)</f>
        <v>GOMES W</v>
      </c>
      <c r="J387" t="str">
        <f>VLOOKUP(B387,[1]Sheet5!$A:$O,15,0)</f>
        <v>GOMESITI59@GMAIL.COM</v>
      </c>
    </row>
    <row r="388" spans="1:10" x14ac:dyDescent="0.25">
      <c r="A388">
        <f t="shared" ref="A388:A451" si="6">A387+1</f>
        <v>387</v>
      </c>
      <c r="B388" s="1" t="s">
        <v>393</v>
      </c>
      <c r="C388" s="1">
        <v>19901</v>
      </c>
      <c r="D388" s="1" t="s">
        <v>6</v>
      </c>
      <c r="E388" s="1" t="s">
        <v>7</v>
      </c>
      <c r="F388" s="2">
        <v>100113755163</v>
      </c>
      <c r="H388" t="str">
        <f>VLOOKUP(B388,[1]Sheet5!$A:$O,6,0)</f>
        <v>PYKRP00000320000014989</v>
      </c>
      <c r="I388" t="str">
        <f>VLOOKUP(B388,[1]Sheet5!$A:$O,4,0)</f>
        <v>BIBUDH PRATAP</v>
      </c>
      <c r="J388" t="str">
        <f>VLOOKUP(B388,[1]Sheet5!$A:$O,15,0)</f>
        <v>BIBUDHPRATAP@YAHOO.COM</v>
      </c>
    </row>
    <row r="389" spans="1:10" x14ac:dyDescent="0.25">
      <c r="A389">
        <f t="shared" si="6"/>
        <v>388</v>
      </c>
      <c r="B389" s="1" t="s">
        <v>394</v>
      </c>
      <c r="C389" s="1">
        <v>19901</v>
      </c>
      <c r="D389" s="1" t="s">
        <v>6</v>
      </c>
      <c r="E389" s="1" t="s">
        <v>7</v>
      </c>
      <c r="F389" s="2">
        <v>100371719280</v>
      </c>
      <c r="H389" t="str">
        <f>VLOOKUP(B389,[1]Sheet5!$A:$O,6,0)</f>
        <v>PYKRP00000320000014412</v>
      </c>
      <c r="I389" t="str">
        <f>VLOOKUP(B389,[1]Sheet5!$A:$O,4,0)</f>
        <v>SUNITA NEHRU</v>
      </c>
      <c r="J389" t="str">
        <f>VLOOKUP(B389,[1]Sheet5!$A:$O,15,0)</f>
        <v>DHAR.SUNITA@YMAIL.COM</v>
      </c>
    </row>
    <row r="390" spans="1:10" x14ac:dyDescent="0.25">
      <c r="A390">
        <f t="shared" si="6"/>
        <v>389</v>
      </c>
      <c r="B390" s="1" t="s">
        <v>395</v>
      </c>
      <c r="C390" s="1">
        <v>19901</v>
      </c>
      <c r="D390" s="1" t="s">
        <v>6</v>
      </c>
      <c r="E390" s="1" t="s">
        <v>7</v>
      </c>
      <c r="F390" s="2">
        <v>100204560026</v>
      </c>
      <c r="H390" t="str">
        <f>VLOOKUP(B390,[1]Sheet5!$A:$O,6,0)</f>
        <v>PYKRP00000320000014309</v>
      </c>
      <c r="I390" t="str">
        <f>VLOOKUP(B390,[1]Sheet5!$A:$O,4,0)</f>
        <v>LAVETI VENKATARAMANA</v>
      </c>
      <c r="J390" t="str">
        <f>VLOOKUP(B390,[1]Sheet5!$A:$O,15,0)</f>
        <v>VENKYITI58@GMAIL.COM</v>
      </c>
    </row>
    <row r="391" spans="1:10" x14ac:dyDescent="0.25">
      <c r="A391">
        <f t="shared" si="6"/>
        <v>390</v>
      </c>
      <c r="B391" s="1" t="s">
        <v>396</v>
      </c>
      <c r="C391" s="1">
        <v>19901</v>
      </c>
      <c r="D391" s="1" t="s">
        <v>6</v>
      </c>
      <c r="E391" s="1" t="s">
        <v>7</v>
      </c>
      <c r="F391" s="2">
        <v>100247505384</v>
      </c>
      <c r="H391" t="str">
        <f>VLOOKUP(B391,[1]Sheet5!$A:$O,6,0)</f>
        <v>PYKRP00000320000007949</v>
      </c>
      <c r="I391" t="str">
        <f>VLOOKUP(B391,[1]Sheet5!$A:$O,4,0)</f>
        <v>NAGARAJ S</v>
      </c>
      <c r="J391" t="str">
        <f>VLOOKUP(B391,[1]Sheet5!$A:$O,15,0)</f>
        <v>NAGARAJ8971074626@GMAIL.COM</v>
      </c>
    </row>
    <row r="392" spans="1:10" x14ac:dyDescent="0.25">
      <c r="A392">
        <f t="shared" si="6"/>
        <v>391</v>
      </c>
      <c r="B392" s="1" t="s">
        <v>397</v>
      </c>
      <c r="C392" s="1">
        <v>19901</v>
      </c>
      <c r="D392" s="1" t="s">
        <v>6</v>
      </c>
      <c r="E392" s="1" t="s">
        <v>7</v>
      </c>
      <c r="F392" s="2">
        <v>100330300009</v>
      </c>
      <c r="H392" t="str">
        <f>VLOOKUP(B392,[1]Sheet5!$A:$O,6,0)</f>
        <v>PYKRP00000320000010073</v>
      </c>
      <c r="I392" t="str">
        <f>VLOOKUP(B392,[1]Sheet5!$A:$O,4,0)</f>
        <v>SAMUEL SURESH KUMAR D</v>
      </c>
      <c r="J392" t="str">
        <f>VLOOKUP(B392,[1]Sheet5!$A:$O,15,0)</f>
        <v>SAMUELSURESH64@GMAIL.COM</v>
      </c>
    </row>
    <row r="393" spans="1:10" x14ac:dyDescent="0.25">
      <c r="A393">
        <f t="shared" si="6"/>
        <v>392</v>
      </c>
      <c r="B393" s="1" t="s">
        <v>398</v>
      </c>
      <c r="C393" s="1">
        <v>19901</v>
      </c>
      <c r="D393" s="1" t="s">
        <v>6</v>
      </c>
      <c r="E393" s="1" t="s">
        <v>7</v>
      </c>
      <c r="F393" s="2">
        <v>100229633217</v>
      </c>
      <c r="H393" t="str">
        <f>VLOOKUP(B393,[1]Sheet5!$A:$O,6,0)</f>
        <v>PYKRP00000320000008795</v>
      </c>
      <c r="I393" t="str">
        <f>VLOOKUP(B393,[1]Sheet5!$A:$O,4,0)</f>
        <v>MOHAN KUMAR N C</v>
      </c>
      <c r="J393" t="str">
        <f>VLOOKUP(B393,[1]Sheet5!$A:$O,15,0)</f>
        <v>MOHANKUMAR5180@GMAIL.COM</v>
      </c>
    </row>
    <row r="394" spans="1:10" x14ac:dyDescent="0.25">
      <c r="A394">
        <f t="shared" si="6"/>
        <v>393</v>
      </c>
      <c r="B394" s="1" t="s">
        <v>399</v>
      </c>
      <c r="C394" s="1">
        <v>19901</v>
      </c>
      <c r="D394" s="1" t="s">
        <v>6</v>
      </c>
      <c r="E394" s="1" t="s">
        <v>7</v>
      </c>
      <c r="F394" s="2">
        <v>100198402691</v>
      </c>
      <c r="H394" t="str">
        <f>VLOOKUP(B394,[1]Sheet5!$A:$O,6,0)</f>
        <v>PYKRP00000320000009978</v>
      </c>
      <c r="I394" t="str">
        <f>VLOOKUP(B394,[1]Sheet5!$A:$O,4,0)</f>
        <v>KUMARESHAN K</v>
      </c>
      <c r="J394" t="str">
        <f>VLOOKUP(B394,[1]Sheet5!$A:$O,15,0)</f>
        <v>BLACKTIGER1967@GMAIL.COM</v>
      </c>
    </row>
    <row r="395" spans="1:10" x14ac:dyDescent="0.25">
      <c r="A395">
        <f t="shared" si="6"/>
        <v>394</v>
      </c>
      <c r="B395" s="1" t="s">
        <v>400</v>
      </c>
      <c r="C395" s="1">
        <v>19901</v>
      </c>
      <c r="D395" s="1" t="s">
        <v>6</v>
      </c>
      <c r="E395" s="1" t="s">
        <v>7</v>
      </c>
      <c r="F395" s="2">
        <v>100394209187</v>
      </c>
      <c r="H395" t="str">
        <f>VLOOKUP(B395,[1]Sheet5!$A:$O,6,0)</f>
        <v>PYKRP00000320000010501</v>
      </c>
      <c r="I395" t="str">
        <f>VLOOKUP(B395,[1]Sheet5!$A:$O,4,0)</f>
        <v>S UDAYA KUMAR</v>
      </c>
      <c r="J395" t="str">
        <f>VLOOKUP(B395,[1]Sheet5!$A:$O,15,0)</f>
        <v>KUMAR4452@GMAIL.COM</v>
      </c>
    </row>
    <row r="396" spans="1:10" x14ac:dyDescent="0.25">
      <c r="A396">
        <f t="shared" si="6"/>
        <v>395</v>
      </c>
      <c r="B396" s="1" t="s">
        <v>401</v>
      </c>
      <c r="C396" s="1">
        <v>19901</v>
      </c>
      <c r="D396" s="1" t="s">
        <v>6</v>
      </c>
      <c r="E396" s="1" t="s">
        <v>7</v>
      </c>
      <c r="F396" s="2">
        <v>100105180644</v>
      </c>
      <c r="H396" t="str">
        <f>VLOOKUP(B396,[1]Sheet5!$A:$O,6,0)</f>
        <v>PYKRP00000320000009504</v>
      </c>
      <c r="I396" t="str">
        <f>VLOOKUP(B396,[1]Sheet5!$A:$O,4,0)</f>
        <v>BADRINATH P R</v>
      </c>
      <c r="J396" t="str">
        <f>VLOOKUP(B396,[1]Sheet5!$A:$O,15,0)</f>
        <v>BADRI1531961@GMAIL.COM</v>
      </c>
    </row>
    <row r="397" spans="1:10" x14ac:dyDescent="0.25">
      <c r="A397">
        <f t="shared" si="6"/>
        <v>396</v>
      </c>
      <c r="B397" s="1" t="s">
        <v>402</v>
      </c>
      <c r="C397" s="1">
        <v>19901</v>
      </c>
      <c r="D397" s="1" t="s">
        <v>6</v>
      </c>
      <c r="E397" s="1" t="s">
        <v>7</v>
      </c>
      <c r="F397" s="2">
        <v>100189670891</v>
      </c>
      <c r="H397" t="str">
        <f>VLOOKUP(B397,[1]Sheet5!$A:$O,6,0)</f>
        <v>PYKRP00000320000014452</v>
      </c>
      <c r="I397" t="str">
        <f>VLOOKUP(B397,[1]Sheet5!$A:$O,4,0)</f>
        <v>KAPOOR SINGH</v>
      </c>
      <c r="J397" t="str">
        <f>VLOOKUP(B397,[1]Sheet5!$A:$O,15,0)</f>
        <v>KAPOORSINGH21@YAHOO.COM</v>
      </c>
    </row>
    <row r="398" spans="1:10" x14ac:dyDescent="0.25">
      <c r="A398">
        <f t="shared" si="6"/>
        <v>397</v>
      </c>
      <c r="B398" s="1" t="s">
        <v>403</v>
      </c>
      <c r="C398" s="1">
        <v>19901</v>
      </c>
      <c r="D398" s="1" t="s">
        <v>6</v>
      </c>
      <c r="E398" s="1" t="s">
        <v>7</v>
      </c>
      <c r="F398" s="2">
        <v>100117091395</v>
      </c>
      <c r="H398" t="str">
        <f>VLOOKUP(B398,[1]Sheet5!$A:$O,6,0)</f>
        <v>PYKRP00000320000016784</v>
      </c>
      <c r="I398" t="str">
        <f>VLOOKUP(B398,[1]Sheet5!$A:$O,4,0)</f>
        <v>BORKAR B D</v>
      </c>
      <c r="J398" t="str">
        <f>VLOOKUP(B398,[1]Sheet5!$A:$O,15,0)</f>
        <v>BDBORKAR_NAGPUR@YAHOO.CO.IN</v>
      </c>
    </row>
    <row r="399" spans="1:10" x14ac:dyDescent="0.25">
      <c r="A399">
        <f t="shared" si="6"/>
        <v>398</v>
      </c>
      <c r="B399" s="1" t="s">
        <v>404</v>
      </c>
      <c r="C399" s="1">
        <v>19901</v>
      </c>
      <c r="D399" s="1" t="s">
        <v>6</v>
      </c>
      <c r="E399" s="1" t="s">
        <v>7</v>
      </c>
      <c r="F399" s="2">
        <v>100309531826</v>
      </c>
      <c r="H399" t="str">
        <f>VLOOKUP(B399,[1]Sheet5!$A:$O,6,0)</f>
        <v>PYKRP00000320000008314</v>
      </c>
      <c r="I399" t="str">
        <f>VLOOKUP(B399,[1]Sheet5!$A:$O,4,0)</f>
        <v>RATNAMALA K N</v>
      </c>
      <c r="J399" t="str">
        <f>VLOOKUP(B399,[1]Sheet5!$A:$O,15,0)</f>
        <v>RATNAMALA.RAMESH@GMAIL.COM</v>
      </c>
    </row>
    <row r="400" spans="1:10" x14ac:dyDescent="0.25">
      <c r="A400">
        <f t="shared" si="6"/>
        <v>399</v>
      </c>
      <c r="B400" s="1" t="s">
        <v>405</v>
      </c>
      <c r="C400" s="1">
        <v>19901</v>
      </c>
      <c r="D400" s="1" t="s">
        <v>6</v>
      </c>
      <c r="E400" s="1" t="s">
        <v>7</v>
      </c>
      <c r="F400" s="2">
        <v>100377780832</v>
      </c>
      <c r="H400" t="str">
        <f>VLOOKUP(B400,[1]Sheet5!$A:$O,6,0)</f>
        <v>PYKRP00000320000014292</v>
      </c>
      <c r="I400" t="str">
        <f>VLOOKUP(B400,[1]Sheet5!$A:$O,4,0)</f>
        <v>SYED SAJAD HUSSAIN</v>
      </c>
      <c r="J400" t="str">
        <f>VLOOKUP(B400,[1]Sheet5!$A:$O,15,0)</f>
        <v>SYEDSAJADHASHMI10@GMAIL.COM</v>
      </c>
    </row>
    <row r="401" spans="1:10" x14ac:dyDescent="0.25">
      <c r="A401">
        <f t="shared" si="6"/>
        <v>400</v>
      </c>
      <c r="B401" s="1" t="s">
        <v>406</v>
      </c>
      <c r="C401" s="1">
        <v>19901</v>
      </c>
      <c r="D401" s="1" t="s">
        <v>6</v>
      </c>
      <c r="E401" s="1" t="s">
        <v>7</v>
      </c>
      <c r="F401" s="2">
        <v>100124103977</v>
      </c>
      <c r="H401" t="str">
        <f>VLOOKUP(B401,[1]Sheet5!$A:$O,6,0)</f>
        <v>PYKRP00000320000009704</v>
      </c>
      <c r="I401" t="str">
        <f>VLOOKUP(B401,[1]Sheet5!$A:$O,4,0)</f>
        <v>CHANNABASAVAIAH VINOBA T</v>
      </c>
      <c r="J401" t="str">
        <f>VLOOKUP(B401,[1]Sheet5!$A:$O,15,0)</f>
        <v>VINOBATHAMBOOR@GMAIL.COM</v>
      </c>
    </row>
    <row r="402" spans="1:10" x14ac:dyDescent="0.25">
      <c r="A402">
        <f t="shared" si="6"/>
        <v>401</v>
      </c>
      <c r="B402" s="1" t="s">
        <v>407</v>
      </c>
      <c r="C402" s="1">
        <v>19901</v>
      </c>
      <c r="D402" s="1" t="s">
        <v>6</v>
      </c>
      <c r="E402" s="1" t="s">
        <v>7</v>
      </c>
      <c r="F402" s="2">
        <v>100155446626</v>
      </c>
      <c r="H402" t="str">
        <f>VLOOKUP(B402,[1]Sheet5!$A:$O,6,0)</f>
        <v>PYKRP00000320000009166</v>
      </c>
      <c r="I402" t="str">
        <f>VLOOKUP(B402,[1]Sheet5!$A:$O,4,0)</f>
        <v>GORE V K</v>
      </c>
      <c r="J402" t="str">
        <f>VLOOKUP(B402,[1]Sheet5!$A:$O,15,0)</f>
        <v>VKGORE001@GMAIL.COM</v>
      </c>
    </row>
    <row r="403" spans="1:10" x14ac:dyDescent="0.25">
      <c r="A403">
        <f t="shared" si="6"/>
        <v>402</v>
      </c>
      <c r="B403" s="1" t="s">
        <v>408</v>
      </c>
      <c r="C403" s="1">
        <v>19901</v>
      </c>
      <c r="D403" s="1" t="s">
        <v>6</v>
      </c>
      <c r="E403" s="1" t="s">
        <v>7</v>
      </c>
      <c r="F403" s="2">
        <v>100356842470</v>
      </c>
      <c r="H403" t="str">
        <f>VLOOKUP(B403,[1]Sheet5!$A:$O,6,0)</f>
        <v>PYKRP00000320000011082</v>
      </c>
      <c r="I403" t="str">
        <f>VLOOKUP(B403,[1]Sheet5!$A:$O,4,0)</f>
        <v>SIPRA MAHAPATRA</v>
      </c>
      <c r="J403" t="str">
        <f>VLOOKUP(B403,[1]Sheet5!$A:$O,15,0)</f>
        <v>SIPRAMAHAPATRA63@GMAIL.COM</v>
      </c>
    </row>
    <row r="404" spans="1:10" x14ac:dyDescent="0.25">
      <c r="A404">
        <f t="shared" si="6"/>
        <v>403</v>
      </c>
      <c r="B404" s="1" t="s">
        <v>409</v>
      </c>
      <c r="C404" s="1">
        <v>19901</v>
      </c>
      <c r="D404" s="1" t="s">
        <v>6</v>
      </c>
      <c r="E404" s="1" t="s">
        <v>7</v>
      </c>
      <c r="F404" s="2">
        <v>100277488665</v>
      </c>
      <c r="H404" t="str">
        <f>VLOOKUP(B404,[1]Sheet5!$A:$O,6,0)</f>
        <v>PYKRP00000320000010057</v>
      </c>
      <c r="I404" t="str">
        <f>VLOOKUP(B404,[1]Sheet5!$A:$O,4,0)</f>
        <v>PRASADA M</v>
      </c>
      <c r="J404" t="str">
        <f>VLOOKUP(B404,[1]Sheet5!$A:$O,15,0)</f>
        <v>PRASADKALOSE02@GMAIL.COM</v>
      </c>
    </row>
    <row r="405" spans="1:10" x14ac:dyDescent="0.25">
      <c r="A405">
        <f t="shared" si="6"/>
        <v>404</v>
      </c>
      <c r="B405" s="1" t="s">
        <v>410</v>
      </c>
      <c r="C405" s="1">
        <v>19901</v>
      </c>
      <c r="D405" s="1" t="s">
        <v>6</v>
      </c>
      <c r="E405" s="1" t="s">
        <v>7</v>
      </c>
      <c r="F405" s="2">
        <v>100213274755</v>
      </c>
      <c r="H405" t="str">
        <f>VLOOKUP(B405,[1]Sheet5!$A:$O,6,0)</f>
        <v>PYKRP00000320000009422</v>
      </c>
      <c r="I405" t="str">
        <f>VLOOKUP(B405,[1]Sheet5!$A:$O,4,0)</f>
        <v>MAHALINGAM C</v>
      </c>
      <c r="J405" t="str">
        <f>VLOOKUP(B405,[1]Sheet5!$A:$O,15,0)</f>
        <v>K_C_MAHALINGAM@YAHOO.CO.IN</v>
      </c>
    </row>
    <row r="406" spans="1:10" x14ac:dyDescent="0.25">
      <c r="A406">
        <f t="shared" si="6"/>
        <v>405</v>
      </c>
      <c r="B406" s="1" t="s">
        <v>411</v>
      </c>
      <c r="C406" s="1">
        <v>19901</v>
      </c>
      <c r="D406" s="1" t="s">
        <v>6</v>
      </c>
      <c r="E406" s="1" t="s">
        <v>7</v>
      </c>
      <c r="F406" s="2">
        <v>100417151912</v>
      </c>
      <c r="H406" t="str">
        <f>VLOOKUP(B406,[1]Sheet5!$A:$O,6,0)</f>
        <v>PYKRP00000320000017526</v>
      </c>
      <c r="I406" t="str">
        <f>VLOOKUP(B406,[1]Sheet5!$A:$O,4,0)</f>
        <v>ZUNAID ALAM</v>
      </c>
      <c r="J406" t="str">
        <f>VLOOKUP(B406,[1]Sheet5!$A:$O,15,0)</f>
        <v>ALAM.ZUNAID@GMAIL.COM</v>
      </c>
    </row>
    <row r="407" spans="1:10" x14ac:dyDescent="0.25">
      <c r="A407">
        <f t="shared" si="6"/>
        <v>406</v>
      </c>
      <c r="B407" s="1" t="s">
        <v>412</v>
      </c>
      <c r="C407" s="1">
        <v>19901</v>
      </c>
      <c r="D407" s="1" t="s">
        <v>6</v>
      </c>
      <c r="E407" s="1" t="s">
        <v>7</v>
      </c>
      <c r="F407" s="2">
        <v>100375985975</v>
      </c>
      <c r="H407" t="str">
        <f>VLOOKUP(B407,[1]Sheet5!$A:$O,6,0)</f>
        <v>PYKRP00000320000070947</v>
      </c>
      <c r="I407" t="str">
        <f>VLOOKUP(B407,[1]Sheet5!$A:$O,4,0)</f>
        <v>SUSHIL KUMAR</v>
      </c>
      <c r="J407" t="str">
        <f>VLOOKUP(B407,[1]Sheet5!$A:$O,15,0)</f>
        <v>KSUSHIL2012ITI@GMAIL.COM</v>
      </c>
    </row>
    <row r="408" spans="1:10" x14ac:dyDescent="0.25">
      <c r="A408">
        <f t="shared" si="6"/>
        <v>407</v>
      </c>
      <c r="B408" s="1" t="s">
        <v>413</v>
      </c>
      <c r="C408" s="1">
        <v>19901</v>
      </c>
      <c r="D408" s="1" t="s">
        <v>6</v>
      </c>
      <c r="E408" s="1" t="s">
        <v>7</v>
      </c>
      <c r="F408" s="2">
        <v>100135574543</v>
      </c>
      <c r="H408" t="str">
        <f>VLOOKUP(B408,[1]Sheet5!$A:$O,6,0)</f>
        <v>PYKRP00000320000014653</v>
      </c>
      <c r="I408" t="str">
        <f>VLOOKUP(B408,[1]Sheet5!$A:$O,4,0)</f>
        <v>PARRY LAL DHAR</v>
      </c>
      <c r="J408" t="str">
        <f>VLOOKUP(B408,[1]Sheet5!$A:$O,15,0)</f>
        <v>DHARPIYUSH@GMAIL.COM</v>
      </c>
    </row>
    <row r="409" spans="1:10" x14ac:dyDescent="0.25">
      <c r="A409">
        <f t="shared" si="6"/>
        <v>408</v>
      </c>
      <c r="B409" s="1" t="s">
        <v>414</v>
      </c>
      <c r="C409" s="1">
        <v>19901</v>
      </c>
      <c r="D409" s="1" t="s">
        <v>6</v>
      </c>
      <c r="E409" s="1" t="s">
        <v>7</v>
      </c>
      <c r="F409" s="2">
        <v>100282736306</v>
      </c>
      <c r="H409" t="str">
        <f>VLOOKUP(B409,[1]Sheet5!$A:$O,6,0)</f>
        <v>PYKRP00000320000014207</v>
      </c>
      <c r="I409" t="str">
        <f>VLOOKUP(B409,[1]Sheet5!$A:$O,4,0)</f>
        <v>S PURUSHOTH KUMAR</v>
      </c>
      <c r="J409" t="str">
        <f>VLOOKUP(B409,[1]Sheet5!$A:$O,15,0)</f>
        <v>SPURUSHOTHKUMAR19514@GMAIL.COM</v>
      </c>
    </row>
    <row r="410" spans="1:10" x14ac:dyDescent="0.25">
      <c r="A410">
        <f t="shared" si="6"/>
        <v>409</v>
      </c>
      <c r="B410" s="1" t="s">
        <v>415</v>
      </c>
      <c r="C410" s="1">
        <v>19901</v>
      </c>
      <c r="D410" s="1" t="s">
        <v>6</v>
      </c>
      <c r="E410" s="1" t="s">
        <v>7</v>
      </c>
      <c r="F410" s="2">
        <v>100124646463</v>
      </c>
      <c r="H410" t="str">
        <f>VLOOKUP(B410,[1]Sheet5!$A:$O,6,0)</f>
        <v>PYKRP00000320000009666</v>
      </c>
      <c r="I410" t="str">
        <f>VLOOKUP(B410,[1]Sheet5!$A:$O,4,0)</f>
        <v>CHAWARE D M</v>
      </c>
      <c r="J410" t="str">
        <f>VLOOKUP(B410,[1]Sheet5!$A:$O,15,0)</f>
        <v>DINESHKC@REDIFFMAIL.COM</v>
      </c>
    </row>
    <row r="411" spans="1:10" x14ac:dyDescent="0.25">
      <c r="A411">
        <f t="shared" si="6"/>
        <v>410</v>
      </c>
      <c r="B411" s="1" t="s">
        <v>416</v>
      </c>
      <c r="C411" s="1">
        <v>19901</v>
      </c>
      <c r="D411" s="1" t="s">
        <v>6</v>
      </c>
      <c r="E411" s="1" t="s">
        <v>7</v>
      </c>
      <c r="F411" s="2">
        <v>100085105008</v>
      </c>
      <c r="H411" t="str">
        <f>VLOOKUP(B411,[1]Sheet5!$A:$O,6,0)</f>
        <v>PYKRP00000320000015014</v>
      </c>
      <c r="I411" t="str">
        <f>VLOOKUP(B411,[1]Sheet5!$A:$O,4,0)</f>
        <v>ANIRBAN MAJUMDAR</v>
      </c>
      <c r="J411" t="str">
        <f>VLOOKUP(B411,[1]Sheet5!$A:$O,15,0)</f>
        <v>ANIRBAN77MAJUMDAR@GMAIL.COM</v>
      </c>
    </row>
    <row r="412" spans="1:10" x14ac:dyDescent="0.25">
      <c r="A412">
        <f t="shared" si="6"/>
        <v>411</v>
      </c>
      <c r="B412" s="1" t="s">
        <v>417</v>
      </c>
      <c r="C412" s="1">
        <v>19901</v>
      </c>
      <c r="D412" s="1" t="s">
        <v>6</v>
      </c>
      <c r="E412" s="1" t="s">
        <v>7</v>
      </c>
      <c r="F412" s="2">
        <v>100408255835</v>
      </c>
      <c r="H412" t="str">
        <f>VLOOKUP(B412,[1]Sheet5!$A:$O,6,0)</f>
        <v>PYKRP00000320000010019</v>
      </c>
      <c r="I412" t="str">
        <f>VLOOKUP(B412,[1]Sheet5!$A:$O,4,0)</f>
        <v>VINOD KUMAR KOUL</v>
      </c>
      <c r="J412" t="str">
        <f>VLOOKUP(B412,[1]Sheet5!$A:$O,15,0)</f>
        <v>VINODKAUL1961@GMAIL.COM</v>
      </c>
    </row>
    <row r="413" spans="1:10" x14ac:dyDescent="0.25">
      <c r="A413">
        <f t="shared" si="6"/>
        <v>412</v>
      </c>
      <c r="B413" s="1" t="s">
        <v>418</v>
      </c>
      <c r="C413" s="1">
        <v>19901</v>
      </c>
      <c r="D413" s="1" t="s">
        <v>6</v>
      </c>
      <c r="E413" s="1" t="s">
        <v>7</v>
      </c>
      <c r="F413" s="2">
        <v>100149331409</v>
      </c>
      <c r="H413" t="str">
        <f>VLOOKUP(B413,[1]Sheet5!$A:$O,6,0)</f>
        <v>PYKRP00000320000008986</v>
      </c>
      <c r="I413" t="str">
        <f>VLOOKUP(B413,[1]Sheet5!$A:$O,4,0)</f>
        <v>GAJALAKSHMI L</v>
      </c>
      <c r="J413" t="str">
        <f>VLOOKUP(B413,[1]Sheet5!$A:$O,15,0)</f>
        <v>SANDEEPJAYRAM88@GMAIL.COM</v>
      </c>
    </row>
    <row r="414" spans="1:10" x14ac:dyDescent="0.25">
      <c r="A414">
        <f t="shared" si="6"/>
        <v>413</v>
      </c>
      <c r="B414" s="1" t="s">
        <v>419</v>
      </c>
      <c r="C414" s="1">
        <v>19901</v>
      </c>
      <c r="D414" s="1" t="s">
        <v>6</v>
      </c>
      <c r="E414" s="1" t="s">
        <v>7</v>
      </c>
      <c r="F414" s="2">
        <v>100342762759</v>
      </c>
      <c r="H414" t="str">
        <f>VLOOKUP(B414,[1]Sheet5!$A:$O,6,0)</f>
        <v>PYKRP00000320000070859</v>
      </c>
      <c r="I414" t="str">
        <f>VLOOKUP(B414,[1]Sheet5!$A:$O,4,0)</f>
        <v>SAVITA SRIVASTAVA</v>
      </c>
      <c r="J414" t="str">
        <f>VLOOKUP(B414,[1]Sheet5!$A:$O,15,0)</f>
        <v>Aadhaar No. of MemberSAVITASRIVASTAVA66@GMAIL.COM</v>
      </c>
    </row>
    <row r="415" spans="1:10" x14ac:dyDescent="0.25">
      <c r="A415">
        <f t="shared" si="6"/>
        <v>414</v>
      </c>
      <c r="B415" s="1" t="s">
        <v>420</v>
      </c>
      <c r="C415" s="1">
        <v>19901</v>
      </c>
      <c r="D415" s="1" t="s">
        <v>6</v>
      </c>
      <c r="E415" s="1" t="s">
        <v>7</v>
      </c>
      <c r="F415" s="2">
        <v>100352002936</v>
      </c>
      <c r="H415" t="str">
        <f>VLOOKUP(B415,[1]Sheet5!$A:$O,6,0)</f>
        <v>PYKRP00000320000007634</v>
      </c>
      <c r="I415" t="str">
        <f>VLOOKUP(B415,[1]Sheet5!$A:$O,4,0)</f>
        <v>SHIVAJI NIVRATTI BIRAJDAR</v>
      </c>
      <c r="J415" t="str">
        <f>VLOOKUP(B415,[1]Sheet5!$A:$O,15,0)</f>
        <v>SNB15261@GMAIL.COM</v>
      </c>
    </row>
    <row r="416" spans="1:10" x14ac:dyDescent="0.25">
      <c r="A416">
        <f t="shared" si="6"/>
        <v>415</v>
      </c>
      <c r="B416" s="1" t="s">
        <v>421</v>
      </c>
      <c r="C416" s="1">
        <v>19901</v>
      </c>
      <c r="D416" s="1" t="s">
        <v>6</v>
      </c>
      <c r="E416" s="1" t="s">
        <v>7</v>
      </c>
      <c r="F416" s="2">
        <v>100302468034</v>
      </c>
      <c r="H416" t="str">
        <f>VLOOKUP(B416,[1]Sheet5!$A:$O,6,0)</f>
        <v>PYKRP00000320000071077</v>
      </c>
      <c r="I416" t="str">
        <f>VLOOKUP(B416,[1]Sheet5!$A:$O,4,0)</f>
        <v>RAM YAGYA VERMA</v>
      </c>
      <c r="J416" t="str">
        <f>VLOOKUP(B416,[1]Sheet5!$A:$O,15,0)</f>
        <v>RY.VERMA264@GMAIL.COM</v>
      </c>
    </row>
    <row r="417" spans="1:10" x14ac:dyDescent="0.25">
      <c r="A417">
        <f t="shared" si="6"/>
        <v>416</v>
      </c>
      <c r="B417" s="1" t="s">
        <v>422</v>
      </c>
      <c r="C417" s="1">
        <v>19901</v>
      </c>
      <c r="D417" s="1" t="s">
        <v>6</v>
      </c>
      <c r="E417" s="1" t="s">
        <v>7</v>
      </c>
      <c r="F417" s="2">
        <v>100302548780</v>
      </c>
      <c r="H417" t="str">
        <f>VLOOKUP(B417,[1]Sheet5!$A:$O,6,0)</f>
        <v>PYKRP00000320000070996</v>
      </c>
      <c r="I417" t="str">
        <f>VLOOKUP(B417,[1]Sheet5!$A:$O,4,0)</f>
        <v>RAMA KANT YADAV</v>
      </c>
      <c r="J417" t="str">
        <f>VLOOKUP(B417,[1]Sheet5!$A:$O,15,0)</f>
        <v>RAMAKANT.ITIM@GMAIL.COM</v>
      </c>
    </row>
    <row r="418" spans="1:10" x14ac:dyDescent="0.25">
      <c r="A418">
        <f t="shared" si="6"/>
        <v>417</v>
      </c>
      <c r="B418" s="1" t="s">
        <v>423</v>
      </c>
      <c r="C418" s="1">
        <v>19901</v>
      </c>
      <c r="D418" s="1" t="s">
        <v>6</v>
      </c>
      <c r="E418" s="1" t="s">
        <v>7</v>
      </c>
      <c r="F418" s="2">
        <v>100253812414</v>
      </c>
      <c r="H418" t="str">
        <f>VLOOKUP(B418,[1]Sheet5!$A:$O,6,0)</f>
        <v>PYKRP00000320000014681</v>
      </c>
      <c r="I418" t="str">
        <f>VLOOKUP(B418,[1]Sheet5!$A:$O,4,0)</f>
        <v>NEERAJ AGARWAL</v>
      </c>
      <c r="J418" t="str">
        <f>VLOOKUP(B418,[1]Sheet5!$A:$O,15,0)</f>
        <v>NEERAJ.ITILTD@GMAIL.COM</v>
      </c>
    </row>
    <row r="419" spans="1:10" x14ac:dyDescent="0.25">
      <c r="A419">
        <f t="shared" si="6"/>
        <v>418</v>
      </c>
      <c r="B419" s="1" t="s">
        <v>424</v>
      </c>
      <c r="C419" s="1">
        <v>19901</v>
      </c>
      <c r="D419" s="1" t="s">
        <v>6</v>
      </c>
      <c r="E419" s="1" t="s">
        <v>7</v>
      </c>
      <c r="F419" s="2">
        <v>100093725088</v>
      </c>
      <c r="H419" t="str">
        <f>VLOOKUP(B419,[1]Sheet5!$A:$O,6,0)</f>
        <v>PYKRP00000320000071066</v>
      </c>
      <c r="I419" t="str">
        <f>VLOOKUP(B419,[1]Sheet5!$A:$O,4,0)</f>
        <v>ASHOK KUMAR</v>
      </c>
      <c r="J419" t="str">
        <f>VLOOKUP(B419,[1]Sheet5!$A:$O,15,0)</f>
        <v>ASHOKYADAV1614@GMAIL.COM</v>
      </c>
    </row>
    <row r="420" spans="1:10" x14ac:dyDescent="0.25">
      <c r="A420">
        <f t="shared" si="6"/>
        <v>419</v>
      </c>
      <c r="B420" s="1" t="s">
        <v>425</v>
      </c>
      <c r="C420" s="1">
        <v>19901</v>
      </c>
      <c r="D420" s="1" t="s">
        <v>6</v>
      </c>
      <c r="E420" s="1" t="s">
        <v>7</v>
      </c>
      <c r="F420" s="2">
        <v>100238136945</v>
      </c>
      <c r="H420" t="str">
        <f>VLOOKUP(B420,[1]Sheet5!$A:$O,6,0)</f>
        <v>PYKRP00000320000009490</v>
      </c>
      <c r="I420" t="str">
        <f>VLOOKUP(B420,[1]Sheet5!$A:$O,4,0)</f>
        <v>MUNENDRAIAH K M</v>
      </c>
      <c r="J420" t="str">
        <f>VLOOKUP(B420,[1]Sheet5!$A:$O,15,0)</f>
        <v>MUNI18151@GMAIL.COM</v>
      </c>
    </row>
    <row r="421" spans="1:10" x14ac:dyDescent="0.25">
      <c r="A421">
        <f t="shared" si="6"/>
        <v>420</v>
      </c>
      <c r="B421" s="1" t="s">
        <v>426</v>
      </c>
      <c r="C421" s="1">
        <v>19901</v>
      </c>
      <c r="D421" s="1" t="s">
        <v>6</v>
      </c>
      <c r="E421" s="1" t="s">
        <v>7</v>
      </c>
      <c r="F421" s="2">
        <v>100302722105</v>
      </c>
      <c r="H421" t="str">
        <f>VLOOKUP(B421,[1]Sheet5!$A:$O,6,0)</f>
        <v>PYKRP00000320000010957</v>
      </c>
      <c r="I421" t="str">
        <f>VLOOKUP(B421,[1]Sheet5!$A:$O,4,0)</f>
        <v>RAMACHANDRA BHAT MULIYA</v>
      </c>
      <c r="J421" t="str">
        <f>VLOOKUP(B421,[1]Sheet5!$A:$O,15,0)</f>
        <v>RBMULIYA@GMAIL.COM</v>
      </c>
    </row>
    <row r="422" spans="1:10" x14ac:dyDescent="0.25">
      <c r="A422">
        <f t="shared" si="6"/>
        <v>421</v>
      </c>
      <c r="B422" s="1" t="s">
        <v>427</v>
      </c>
      <c r="C422" s="1">
        <v>19901</v>
      </c>
      <c r="D422" s="1" t="s">
        <v>6</v>
      </c>
      <c r="E422" s="1" t="s">
        <v>7</v>
      </c>
      <c r="F422" s="2">
        <v>100295726221</v>
      </c>
      <c r="H422" t="str">
        <f>VLOOKUP(B422,[1]Sheet5!$A:$O,6,0)</f>
        <v>PYKRP00000320000014416</v>
      </c>
      <c r="I422" t="str">
        <f>VLOOKUP(B422,[1]Sheet5!$A:$O,4,0)</f>
        <v>RAJESH KAUL</v>
      </c>
      <c r="J422" t="str">
        <f>VLOOKUP(B422,[1]Sheet5!$A:$O,15,0)</f>
        <v>000KAUL@GMAIL.COM</v>
      </c>
    </row>
    <row r="423" spans="1:10" x14ac:dyDescent="0.25">
      <c r="A423">
        <f t="shared" si="6"/>
        <v>422</v>
      </c>
      <c r="B423" s="1" t="s">
        <v>428</v>
      </c>
      <c r="C423" s="1">
        <v>19901</v>
      </c>
      <c r="D423" s="1" t="s">
        <v>6</v>
      </c>
      <c r="E423" s="1" t="s">
        <v>7</v>
      </c>
      <c r="F423" s="2">
        <v>100192958575</v>
      </c>
      <c r="H423" t="str">
        <f>VLOOKUP(B423,[1]Sheet5!$A:$O,6,0)</f>
        <v>PYKRP00000320000010189</v>
      </c>
      <c r="I423" t="str">
        <f>VLOOKUP(B423,[1]Sheet5!$A:$O,4,0)</f>
        <v>KHAN I A</v>
      </c>
      <c r="J423" t="str">
        <f>VLOOKUP(B423,[1]Sheet5!$A:$O,15,0)</f>
        <v>IMTIYAZAHMADKHAN941@GMAIL.COM</v>
      </c>
    </row>
    <row r="424" spans="1:10" x14ac:dyDescent="0.25">
      <c r="A424">
        <f t="shared" si="6"/>
        <v>423</v>
      </c>
      <c r="B424" s="1" t="s">
        <v>429</v>
      </c>
      <c r="C424" s="1">
        <v>19901</v>
      </c>
      <c r="D424" s="1" t="s">
        <v>6</v>
      </c>
      <c r="E424" s="1" t="s">
        <v>7</v>
      </c>
      <c r="F424" s="2">
        <v>100298340211</v>
      </c>
      <c r="H424" t="str">
        <f>VLOOKUP(B424,[1]Sheet5!$A:$O,6,0)</f>
        <v>PYKRP00000320000015021</v>
      </c>
      <c r="I424" t="str">
        <f>VLOOKUP(B424,[1]Sheet5!$A:$O,4,0)</f>
        <v>RAJPAL</v>
      </c>
      <c r="J424" t="str">
        <f>VLOOKUP(B424,[1]Sheet5!$A:$O,15,0)</f>
        <v>RAJPALSINGH0257@GMAIL.COM</v>
      </c>
    </row>
    <row r="425" spans="1:10" x14ac:dyDescent="0.25">
      <c r="A425">
        <f t="shared" si="6"/>
        <v>424</v>
      </c>
      <c r="B425" s="1" t="s">
        <v>430</v>
      </c>
      <c r="C425" s="1">
        <v>19901</v>
      </c>
      <c r="D425" s="1" t="s">
        <v>6</v>
      </c>
      <c r="E425" s="1" t="s">
        <v>7</v>
      </c>
      <c r="F425" s="2">
        <v>100189436485</v>
      </c>
      <c r="H425" t="str">
        <f>VLOOKUP(B425,[1]Sheet5!$A:$O,6,0)</f>
        <v>PYKRP00000320000010013</v>
      </c>
      <c r="I425" t="str">
        <f>VLOOKUP(B425,[1]Sheet5!$A:$O,4,0)</f>
        <v>KANWARJIT SINGH BALI</v>
      </c>
      <c r="J425" t="str">
        <f>VLOOKUP(B425,[1]Sheet5!$A:$O,15,0)</f>
        <v>SINGH999KANWARJEET@GMAIL.COM</v>
      </c>
    </row>
    <row r="426" spans="1:10" x14ac:dyDescent="0.25">
      <c r="A426">
        <f t="shared" si="6"/>
        <v>425</v>
      </c>
      <c r="B426" s="1" t="s">
        <v>431</v>
      </c>
      <c r="C426" s="1">
        <v>19901</v>
      </c>
      <c r="D426" s="1" t="s">
        <v>6</v>
      </c>
      <c r="E426" s="1" t="s">
        <v>7</v>
      </c>
      <c r="F426" s="2">
        <v>100258038454</v>
      </c>
      <c r="H426" t="str">
        <f>VLOOKUP(B426,[1]Sheet5!$A:$O,6,0)</f>
        <v>PYKRP00000320000009500</v>
      </c>
      <c r="I426" t="str">
        <f>VLOOKUP(B426,[1]Sheet5!$A:$O,4,0)</f>
        <v>NITYANANDA J</v>
      </c>
      <c r="J426" t="str">
        <f>VLOOKUP(B426,[1]Sheet5!$A:$O,15,0)</f>
        <v>NANDANITHYA778@GMAIL.COM</v>
      </c>
    </row>
    <row r="427" spans="1:10" x14ac:dyDescent="0.25">
      <c r="A427">
        <f t="shared" si="6"/>
        <v>426</v>
      </c>
      <c r="B427" s="1" t="s">
        <v>432</v>
      </c>
      <c r="C427" s="1">
        <v>19901</v>
      </c>
      <c r="D427" s="1" t="s">
        <v>6</v>
      </c>
      <c r="E427" s="1" t="s">
        <v>7</v>
      </c>
      <c r="F427" s="2">
        <v>100157305522</v>
      </c>
      <c r="H427" t="str">
        <f>VLOOKUP(B427,[1]Sheet5!$A:$O,6,0)</f>
        <v>PYKRP00000320000017866</v>
      </c>
      <c r="I427" t="str">
        <f>VLOOKUP(B427,[1]Sheet5!$A:$O,4,0)</f>
        <v>PRADEEP KUMAR GUPTA</v>
      </c>
      <c r="J427" t="str">
        <f>VLOOKUP(B427,[1]Sheet5!$A:$O,15,0)</f>
        <v>PKGUPTAITI@GMAIL.COM</v>
      </c>
    </row>
    <row r="428" spans="1:10" x14ac:dyDescent="0.25">
      <c r="A428">
        <f t="shared" si="6"/>
        <v>427</v>
      </c>
      <c r="B428" s="1" t="s">
        <v>433</v>
      </c>
      <c r="C428" s="1">
        <v>19901</v>
      </c>
      <c r="D428" s="1" t="s">
        <v>6</v>
      </c>
      <c r="E428" s="1" t="s">
        <v>7</v>
      </c>
      <c r="F428" s="2">
        <v>100167295038</v>
      </c>
      <c r="H428" t="str">
        <f>VLOOKUP(B428,[1]Sheet5!$A:$O,6,0)</f>
        <v>PYKRP00000320000070378</v>
      </c>
      <c r="I428" t="str">
        <f>VLOOKUP(B428,[1]Sheet5!$A:$O,4,0)</f>
        <v>INDRA PAL</v>
      </c>
      <c r="J428" t="str">
        <f>VLOOKUP(B428,[1]Sheet5!$A:$O,15,0)</f>
        <v>PALINDRA19@GMAIL.COM</v>
      </c>
    </row>
    <row r="429" spans="1:10" x14ac:dyDescent="0.25">
      <c r="A429">
        <f t="shared" si="6"/>
        <v>428</v>
      </c>
      <c r="B429" s="1" t="s">
        <v>434</v>
      </c>
      <c r="C429" s="1">
        <v>19901</v>
      </c>
      <c r="D429" s="1" t="s">
        <v>6</v>
      </c>
      <c r="E429" s="1" t="s">
        <v>7</v>
      </c>
      <c r="F429" s="2">
        <v>100093774503</v>
      </c>
      <c r="H429" t="str">
        <f>VLOOKUP(B429,[1]Sheet5!$A:$O,6,0)</f>
        <v>PYKRP00000320000009639</v>
      </c>
      <c r="I429" t="str">
        <f>VLOOKUP(B429,[1]Sheet5!$A:$O,4,0)</f>
        <v>ASHOK KUMAR</v>
      </c>
      <c r="J429" t="str">
        <f>VLOOKUP(B429,[1]Sheet5!$A:$O,15,0)</f>
        <v>ITIJRC2@REDIFFMAIL.COM</v>
      </c>
    </row>
    <row r="430" spans="1:10" x14ac:dyDescent="0.25">
      <c r="A430">
        <f t="shared" si="6"/>
        <v>429</v>
      </c>
      <c r="B430" s="1" t="s">
        <v>435</v>
      </c>
      <c r="C430" s="1">
        <v>19901</v>
      </c>
      <c r="D430" s="1" t="s">
        <v>6</v>
      </c>
      <c r="E430" s="1" t="s">
        <v>7</v>
      </c>
      <c r="F430" s="2">
        <v>100177843586</v>
      </c>
      <c r="H430" t="str">
        <f>VLOOKUP(B430,[1]Sheet5!$A:$O,6,0)</f>
        <v>PYKRP00000320000009365</v>
      </c>
      <c r="I430" t="str">
        <f>VLOOKUP(B430,[1]Sheet5!$A:$O,4,0)</f>
        <v>JOHN BOSCO</v>
      </c>
      <c r="J430" t="str">
        <f>VLOOKUP(B430,[1]Sheet5!$A:$O,15,0)</f>
        <v>JOHNBOSCOSOCCER9@GMAIL.COM</v>
      </c>
    </row>
    <row r="431" spans="1:10" x14ac:dyDescent="0.25">
      <c r="A431">
        <f t="shared" si="6"/>
        <v>430</v>
      </c>
      <c r="B431" s="1" t="s">
        <v>436</v>
      </c>
      <c r="C431" s="1">
        <v>19901</v>
      </c>
      <c r="D431" s="1" t="s">
        <v>6</v>
      </c>
      <c r="E431" s="1" t="s">
        <v>7</v>
      </c>
      <c r="F431" s="2">
        <v>100266973535</v>
      </c>
      <c r="H431" t="str">
        <f>VLOOKUP(B431,[1]Sheet5!$A:$O,6,0)</f>
        <v>PYKRP00000320000005960</v>
      </c>
      <c r="I431" t="str">
        <f>VLOOKUP(B431,[1]Sheet5!$A:$O,4,0)</f>
        <v>PANNIRSELVAM</v>
      </c>
      <c r="J431" t="str">
        <f>VLOOKUP(B431,[1]Sheet5!$A:$O,15,0)</f>
        <v>PANNIR56@GMAIL.COM</v>
      </c>
    </row>
    <row r="432" spans="1:10" x14ac:dyDescent="0.25">
      <c r="A432">
        <f t="shared" si="6"/>
        <v>431</v>
      </c>
      <c r="B432" s="1" t="s">
        <v>437</v>
      </c>
      <c r="C432" s="1">
        <v>19901</v>
      </c>
      <c r="D432" s="1" t="s">
        <v>6</v>
      </c>
      <c r="E432" s="1" t="s">
        <v>7</v>
      </c>
      <c r="F432" s="2">
        <v>100343002872</v>
      </c>
      <c r="H432" t="str">
        <f>VLOOKUP(B432,[1]Sheet5!$A:$O,6,0)</f>
        <v>PYKRP00000320000010743</v>
      </c>
      <c r="I432" t="str">
        <f>VLOOKUP(B432,[1]Sheet5!$A:$O,4,0)</f>
        <v>JAYVANT VASUDEO SAWANT</v>
      </c>
      <c r="J432" t="str">
        <f>VLOOKUP(B432,[1]Sheet5!$A:$O,15,0)</f>
        <v>JVSAWANT2563@GMAIL.COM</v>
      </c>
    </row>
    <row r="433" spans="1:10" x14ac:dyDescent="0.25">
      <c r="A433">
        <f t="shared" si="6"/>
        <v>432</v>
      </c>
      <c r="B433" s="1" t="s">
        <v>438</v>
      </c>
      <c r="C433" s="1">
        <v>19901</v>
      </c>
      <c r="D433" s="1" t="s">
        <v>6</v>
      </c>
      <c r="E433" s="1" t="s">
        <v>7</v>
      </c>
      <c r="F433" s="2">
        <v>100370660011</v>
      </c>
      <c r="H433" t="str">
        <f>VLOOKUP(B433,[1]Sheet5!$A:$O,6,0)</f>
        <v>PYKRP00000320000014441</v>
      </c>
      <c r="I433" t="str">
        <f>VLOOKUP(B433,[1]Sheet5!$A:$O,4,0)</f>
        <v>SUNIL KUMAR BHAT</v>
      </c>
      <c r="J433" t="str">
        <f>VLOOKUP(B433,[1]Sheet5!$A:$O,15,0)</f>
        <v>SUNILBHAT01234@GMAIL.COM</v>
      </c>
    </row>
    <row r="434" spans="1:10" x14ac:dyDescent="0.25">
      <c r="A434">
        <f t="shared" si="6"/>
        <v>433</v>
      </c>
      <c r="B434" s="1" t="s">
        <v>439</v>
      </c>
      <c r="C434" s="1">
        <v>19901</v>
      </c>
      <c r="D434" s="1" t="s">
        <v>6</v>
      </c>
      <c r="E434" s="1" t="s">
        <v>7</v>
      </c>
      <c r="F434" s="2">
        <v>100356574950</v>
      </c>
      <c r="H434" t="str">
        <f>VLOOKUP(B434,[1]Sheet5!$A:$O,6,0)</f>
        <v>PYKRP00000320000014642</v>
      </c>
      <c r="I434" t="str">
        <f>VLOOKUP(B434,[1]Sheet5!$A:$O,4,0)</f>
        <v>SINDHU GUPTA</v>
      </c>
      <c r="J434" t="str">
        <f>VLOOKUP(B434,[1]Sheet5!$A:$O,15,0)</f>
        <v>GUPTASINDHU@YAHOO.COM</v>
      </c>
    </row>
    <row r="435" spans="1:10" x14ac:dyDescent="0.25">
      <c r="A435">
        <f t="shared" si="6"/>
        <v>434</v>
      </c>
      <c r="B435" s="1" t="s">
        <v>440</v>
      </c>
      <c r="C435" s="1">
        <v>19901</v>
      </c>
      <c r="D435" s="1" t="s">
        <v>6</v>
      </c>
      <c r="E435" s="1" t="s">
        <v>7</v>
      </c>
      <c r="F435" s="2">
        <v>100172288954</v>
      </c>
      <c r="H435" t="str">
        <f>VLOOKUP(B435,[1]Sheet5!$A:$O,6,0)</f>
        <v>PYKRP00000320000009727</v>
      </c>
      <c r="I435" t="str">
        <f>VLOOKUP(B435,[1]Sheet5!$A:$O,4,0)</f>
        <v>R JANAKARAJAN</v>
      </c>
      <c r="J435" t="str">
        <f>VLOOKUP(B435,[1]Sheet5!$A:$O,15,0)</f>
        <v>JANAKARAJAN.61@GMAIL.COM</v>
      </c>
    </row>
    <row r="436" spans="1:10" x14ac:dyDescent="0.25">
      <c r="A436">
        <f t="shared" si="6"/>
        <v>435</v>
      </c>
      <c r="B436" s="1" t="s">
        <v>441</v>
      </c>
      <c r="C436" s="1">
        <v>19901</v>
      </c>
      <c r="D436" s="1" t="s">
        <v>6</v>
      </c>
      <c r="E436" s="1" t="s">
        <v>7</v>
      </c>
      <c r="F436" s="2">
        <v>100113406927</v>
      </c>
      <c r="H436" t="str">
        <f>VLOOKUP(B436,[1]Sheet5!$A:$O,6,0)</f>
        <v>PYKRP00000320000017214</v>
      </c>
      <c r="I436" t="str">
        <f>VLOOKUP(B436,[1]Sheet5!$A:$O,4,0)</f>
        <v>BHUSHAN K S</v>
      </c>
      <c r="J436" t="str">
        <f>VLOOKUP(B436,[1]Sheet5!$A:$O,15,0)</f>
        <v>KSBHUSHAN@ICLOUD.COM</v>
      </c>
    </row>
    <row r="437" spans="1:10" x14ac:dyDescent="0.25">
      <c r="A437">
        <f t="shared" si="6"/>
        <v>436</v>
      </c>
      <c r="B437" s="1" t="s">
        <v>442</v>
      </c>
      <c r="C437" s="1">
        <v>19901</v>
      </c>
      <c r="D437" s="1" t="s">
        <v>6</v>
      </c>
      <c r="E437" s="1" t="s">
        <v>7</v>
      </c>
      <c r="F437" s="2">
        <v>100094120605</v>
      </c>
      <c r="H437" t="str">
        <f>VLOOKUP(B437,[1]Sheet5!$A:$O,6,0)</f>
        <v>PYKRP00000320000008243</v>
      </c>
      <c r="I437" t="str">
        <f>VLOOKUP(B437,[1]Sheet5!$A:$O,4,0)</f>
        <v>ASHOK MURUGESH</v>
      </c>
      <c r="J437" t="str">
        <f>VLOOKUP(B437,[1]Sheet5!$A:$O,15,0)</f>
        <v>ASHOK17SREE@GMAIL.COM</v>
      </c>
    </row>
    <row r="438" spans="1:10" x14ac:dyDescent="0.25">
      <c r="A438">
        <f t="shared" si="6"/>
        <v>437</v>
      </c>
      <c r="B438" s="1" t="s">
        <v>443</v>
      </c>
      <c r="C438" s="1">
        <v>19901</v>
      </c>
      <c r="D438" s="1" t="s">
        <v>6</v>
      </c>
      <c r="E438" s="1" t="s">
        <v>7</v>
      </c>
      <c r="F438" s="2">
        <v>100212263422</v>
      </c>
      <c r="H438" t="str">
        <f>VLOOKUP(B438,[1]Sheet5!$A:$O,6,0)</f>
        <v>PYKRP00000320000008377</v>
      </c>
      <c r="I438" t="str">
        <f>VLOOKUP(B438,[1]Sheet5!$A:$O,4,0)</f>
        <v>MADHU PAUL</v>
      </c>
      <c r="J438" t="str">
        <f>VLOOKUP(B438,[1]Sheet5!$A:$O,15,0)</f>
        <v>P.MADHUPAUL@GMAIL.COM</v>
      </c>
    </row>
    <row r="439" spans="1:10" x14ac:dyDescent="0.25">
      <c r="A439">
        <f t="shared" si="6"/>
        <v>438</v>
      </c>
      <c r="B439" s="1" t="s">
        <v>444</v>
      </c>
      <c r="C439" s="1">
        <v>19901</v>
      </c>
      <c r="D439" s="1" t="s">
        <v>6</v>
      </c>
      <c r="E439" s="1" t="s">
        <v>7</v>
      </c>
      <c r="F439" s="2">
        <v>100094727560</v>
      </c>
      <c r="H439" t="str">
        <f>VLOOKUP(B439,[1]Sheet5!$A:$O,6,0)</f>
        <v>PYKRP00000320000010178</v>
      </c>
      <c r="I439" t="str">
        <f>VLOOKUP(B439,[1]Sheet5!$A:$O,4,0)</f>
        <v>ASHUTOSH PACHAURI</v>
      </c>
      <c r="J439" t="str">
        <f>VLOOKUP(B439,[1]Sheet5!$A:$O,15,0)</f>
        <v>PAUCH@REDIFFMAIL.COM</v>
      </c>
    </row>
    <row r="440" spans="1:10" x14ac:dyDescent="0.25">
      <c r="A440">
        <f t="shared" si="6"/>
        <v>439</v>
      </c>
      <c r="B440" s="1" t="s">
        <v>445</v>
      </c>
      <c r="C440" s="1">
        <v>19901</v>
      </c>
      <c r="D440" s="1" t="s">
        <v>6</v>
      </c>
      <c r="E440" s="1" t="s">
        <v>7</v>
      </c>
      <c r="F440" s="2">
        <v>100227284584</v>
      </c>
      <c r="H440" t="str">
        <f>VLOOKUP(B440,[1]Sheet5!$A:$O,6,0)</f>
        <v>PYKRP00000320000009092</v>
      </c>
      <c r="I440" t="str">
        <f>VLOOKUP(B440,[1]Sheet5!$A:$O,4,0)</f>
        <v>RAVINDRA GAJANAN MHADGUT</v>
      </c>
      <c r="J440" t="str">
        <f>VLOOKUP(B440,[1]Sheet5!$A:$O,15,0)</f>
        <v>RAVIGC2107@REDIFFMAIL.COM</v>
      </c>
    </row>
    <row r="441" spans="1:10" x14ac:dyDescent="0.25">
      <c r="A441">
        <f t="shared" si="6"/>
        <v>440</v>
      </c>
      <c r="B441" s="1" t="s">
        <v>446</v>
      </c>
      <c r="C441" s="1">
        <v>19901</v>
      </c>
      <c r="D441" s="1" t="s">
        <v>6</v>
      </c>
      <c r="E441" s="1" t="s">
        <v>7</v>
      </c>
      <c r="F441" s="2">
        <v>100220244723</v>
      </c>
      <c r="H441" t="str">
        <f>VLOOKUP(B441,[1]Sheet5!$A:$O,6,0)</f>
        <v>PYKRP00000320000010265</v>
      </c>
      <c r="I441" t="str">
        <f>VLOOKUP(B441,[1]Sheet5!$A:$O,4,0)</f>
        <v>MANJUNATH S</v>
      </c>
      <c r="J441" t="str">
        <f>VLOOKUP(B441,[1]Sheet5!$A:$O,15,0)</f>
        <v>MANJU4737G@GMAIL.COM</v>
      </c>
    </row>
    <row r="442" spans="1:10" x14ac:dyDescent="0.25">
      <c r="A442">
        <f t="shared" si="6"/>
        <v>441</v>
      </c>
      <c r="B442" s="1" t="s">
        <v>447</v>
      </c>
      <c r="C442" s="1">
        <v>19901</v>
      </c>
      <c r="D442" s="1" t="s">
        <v>6</v>
      </c>
      <c r="E442" s="1" t="s">
        <v>7</v>
      </c>
      <c r="F442" s="2">
        <v>100186055069</v>
      </c>
      <c r="H442" t="str">
        <f>VLOOKUP(B442,[1]Sheet5!$A:$O,6,0)</f>
        <v>PYKRP00000320000008998</v>
      </c>
      <c r="I442" t="str">
        <f>VLOOKUP(B442,[1]Sheet5!$A:$O,4,0)</f>
        <v>KALE R K</v>
      </c>
      <c r="J442" t="str">
        <f>VLOOKUP(B442,[1]Sheet5!$A:$O,15,0)</f>
        <v>RK.KALE@YAHOO.CO.IN</v>
      </c>
    </row>
    <row r="443" spans="1:10" x14ac:dyDescent="0.25">
      <c r="A443">
        <f t="shared" si="6"/>
        <v>442</v>
      </c>
      <c r="B443" s="1" t="s">
        <v>448</v>
      </c>
      <c r="C443" s="1">
        <v>19901</v>
      </c>
      <c r="D443" s="1" t="s">
        <v>6</v>
      </c>
      <c r="E443" s="1" t="s">
        <v>7</v>
      </c>
      <c r="F443" s="2">
        <v>100411236049</v>
      </c>
      <c r="H443" t="str">
        <f>VLOOKUP(B443,[1]Sheet5!$A:$O,6,0)</f>
        <v>PYKRP00000320000070712</v>
      </c>
      <c r="I443" t="str">
        <f>VLOOKUP(B443,[1]Sheet5!$A:$O,4,0)</f>
        <v>VIVEK SINHA</v>
      </c>
      <c r="J443" t="str">
        <f>VLOOKUP(B443,[1]Sheet5!$A:$O,15,0)</f>
        <v>VIVSINHA_2000@YAHOO.COM</v>
      </c>
    </row>
    <row r="444" spans="1:10" x14ac:dyDescent="0.25">
      <c r="A444">
        <f t="shared" si="6"/>
        <v>443</v>
      </c>
      <c r="B444" s="1" t="s">
        <v>449</v>
      </c>
      <c r="C444" s="1">
        <v>19901</v>
      </c>
      <c r="D444" s="1" t="s">
        <v>6</v>
      </c>
      <c r="E444" s="1" t="s">
        <v>7</v>
      </c>
      <c r="F444" s="2">
        <v>100406977915</v>
      </c>
      <c r="H444" t="str">
        <f>VLOOKUP(B444,[1]Sheet5!$A:$O,6,0)</f>
        <v>PYKRP00000320000017692</v>
      </c>
      <c r="I444" t="str">
        <f>VLOOKUP(B444,[1]Sheet5!$A:$O,4,0)</f>
        <v>VINAY M P</v>
      </c>
      <c r="J444" t="str">
        <f>VLOOKUP(B444,[1]Sheet5!$A:$O,15,0)</f>
        <v>VINAY69MP@GMAIL.COM</v>
      </c>
    </row>
    <row r="445" spans="1:10" x14ac:dyDescent="0.25">
      <c r="A445">
        <f t="shared" si="6"/>
        <v>444</v>
      </c>
      <c r="B445" s="1" t="s">
        <v>450</v>
      </c>
      <c r="C445" s="1">
        <v>19901</v>
      </c>
      <c r="D445" s="1" t="s">
        <v>6</v>
      </c>
      <c r="E445" s="1" t="s">
        <v>7</v>
      </c>
      <c r="F445" s="2">
        <v>100222187474</v>
      </c>
      <c r="H445" t="str">
        <f>VLOOKUP(B445,[1]Sheet5!$A:$O,6,0)</f>
        <v>PYKRP00000320000016761</v>
      </c>
      <c r="I445" t="str">
        <f>VLOOKUP(B445,[1]Sheet5!$A:$O,4,0)</f>
        <v>MANOJ SHANKER</v>
      </c>
      <c r="J445" t="str">
        <f>VLOOKUP(B445,[1]Sheet5!$A:$O,15,0)</f>
        <v>MANOJ.SHANKER@YAHOO.CO.IN</v>
      </c>
    </row>
    <row r="446" spans="1:10" x14ac:dyDescent="0.25">
      <c r="A446">
        <f t="shared" si="6"/>
        <v>445</v>
      </c>
      <c r="B446" s="1" t="s">
        <v>451</v>
      </c>
      <c r="C446" s="1">
        <v>19901</v>
      </c>
      <c r="D446" s="1" t="s">
        <v>6</v>
      </c>
      <c r="E446" s="1" t="s">
        <v>7</v>
      </c>
      <c r="F446" s="2">
        <v>100349878493</v>
      </c>
      <c r="H446" t="str">
        <f>VLOOKUP(B446,[1]Sheet5!$A:$O,6,0)</f>
        <v>PYKRP00000320000010186</v>
      </c>
      <c r="I446" t="str">
        <f>VLOOKUP(B446,[1]Sheet5!$A:$O,4,0)</f>
        <v>SHEIKH M A</v>
      </c>
      <c r="J446" t="str">
        <f>VLOOKUP(B446,[1]Sheet5!$A:$O,15,0)</f>
        <v>SHEIKHMEHRAB315@GMAIL.COM</v>
      </c>
    </row>
    <row r="447" spans="1:10" x14ac:dyDescent="0.25">
      <c r="A447">
        <f t="shared" si="6"/>
        <v>446</v>
      </c>
      <c r="B447" s="1" t="s">
        <v>452</v>
      </c>
      <c r="C447" s="1">
        <v>19901</v>
      </c>
      <c r="D447" s="1" t="s">
        <v>6</v>
      </c>
      <c r="E447" s="1" t="s">
        <v>7</v>
      </c>
      <c r="F447" s="2">
        <v>100311322709</v>
      </c>
      <c r="H447" t="str">
        <f>VLOOKUP(B447,[1]Sheet5!$A:$O,6,0)</f>
        <v>PYKRP00000320000017439</v>
      </c>
      <c r="I447" t="str">
        <f>VLOOKUP(B447,[1]Sheet5!$A:$O,4,0)</f>
        <v>RAVINDRA KUMAR</v>
      </c>
      <c r="J447" t="str">
        <f>VLOOKUP(B447,[1]Sheet5!$A:$O,15,0)</f>
        <v>RAVINDRA52981@YAHOO.CO.IN</v>
      </c>
    </row>
    <row r="448" spans="1:10" x14ac:dyDescent="0.25">
      <c r="A448">
        <f t="shared" si="6"/>
        <v>447</v>
      </c>
      <c r="B448" s="1" t="s">
        <v>453</v>
      </c>
      <c r="C448" s="1">
        <v>19901</v>
      </c>
      <c r="D448" s="1" t="s">
        <v>6</v>
      </c>
      <c r="E448" s="1" t="s">
        <v>7</v>
      </c>
      <c r="F448" s="2">
        <v>100202571306</v>
      </c>
      <c r="H448" t="str">
        <f>VLOOKUP(B448,[1]Sheet5!$A:$O,6,0)</f>
        <v>PYKRP00000320000007041</v>
      </c>
      <c r="I448" t="str">
        <f>VLOOKUP(B448,[1]Sheet5!$A:$O,4,0)</f>
        <v>LAKSHMANAMURTHY D H</v>
      </c>
      <c r="J448" t="str">
        <f>VLOOKUP(B448,[1]Sheet5!$A:$O,15,0)</f>
        <v>LAKSHMANDH4725@GMAIL.COM</v>
      </c>
    </row>
    <row r="449" spans="1:10" x14ac:dyDescent="0.25">
      <c r="A449">
        <f t="shared" si="6"/>
        <v>448</v>
      </c>
      <c r="B449" s="1" t="s">
        <v>454</v>
      </c>
      <c r="C449" s="1">
        <v>19901</v>
      </c>
      <c r="D449" s="1" t="s">
        <v>6</v>
      </c>
      <c r="E449" s="1" t="s">
        <v>7</v>
      </c>
      <c r="F449" s="2">
        <v>100214183299</v>
      </c>
      <c r="H449" t="str">
        <f>VLOOKUP(B449,[1]Sheet5!$A:$O,6,0)</f>
        <v>PYKRP00000320000008651</v>
      </c>
      <c r="I449" t="str">
        <f>VLOOKUP(B449,[1]Sheet5!$A:$O,4,0)</f>
        <v>MAHENDRAN S</v>
      </c>
      <c r="J449" t="str">
        <f>VLOOKUP(B449,[1]Sheet5!$A:$O,15,0)</f>
        <v>SMAHENDRAN411@GMAIL.COM</v>
      </c>
    </row>
    <row r="450" spans="1:10" x14ac:dyDescent="0.25">
      <c r="A450">
        <f t="shared" si="6"/>
        <v>449</v>
      </c>
      <c r="B450" s="1" t="s">
        <v>455</v>
      </c>
      <c r="C450" s="1">
        <v>19901</v>
      </c>
      <c r="D450" s="1" t="s">
        <v>6</v>
      </c>
      <c r="E450" s="1" t="s">
        <v>7</v>
      </c>
      <c r="F450" s="2">
        <v>100230311232</v>
      </c>
      <c r="H450" t="str">
        <f>VLOOKUP(B450,[1]Sheet5!$A:$O,6,0)</f>
        <v>PYKRP00000320000070861</v>
      </c>
      <c r="I450" t="str">
        <f>VLOOKUP(B450,[1]Sheet5!$A:$O,4,0)</f>
        <v>MOHD EHSAN ALI</v>
      </c>
      <c r="J450" t="str">
        <f>VLOOKUP(B450,[1]Sheet5!$A:$O,15,0)</f>
        <v>AHSANMOHD06866@GMAIL.COM</v>
      </c>
    </row>
    <row r="451" spans="1:10" x14ac:dyDescent="0.25">
      <c r="A451">
        <f t="shared" si="6"/>
        <v>450</v>
      </c>
      <c r="B451" s="1" t="s">
        <v>456</v>
      </c>
      <c r="C451" s="1">
        <v>19901</v>
      </c>
      <c r="D451" s="1" t="s">
        <v>6</v>
      </c>
      <c r="E451" s="1" t="s">
        <v>7</v>
      </c>
      <c r="F451" s="2">
        <v>100376316198</v>
      </c>
      <c r="H451" t="str">
        <f>VLOOKUP(B451,[1]Sheet5!$A:$O,6,0)</f>
        <v>PYKRP00000320000009677</v>
      </c>
      <c r="I451" t="str">
        <f>VLOOKUP(B451,[1]Sheet5!$A:$O,4,0)</f>
        <v>SUSHMA KASHYAP</v>
      </c>
      <c r="J451" t="str">
        <f>VLOOKUP(B451,[1]Sheet5!$A:$O,15,0)</f>
        <v>SUSHMAKASHYAP480@GMAIL.COM</v>
      </c>
    </row>
    <row r="452" spans="1:10" x14ac:dyDescent="0.25">
      <c r="A452">
        <f t="shared" ref="A452:A515" si="7">A451+1</f>
        <v>451</v>
      </c>
      <c r="B452" s="1" t="s">
        <v>457</v>
      </c>
      <c r="C452" s="1">
        <v>19901</v>
      </c>
      <c r="D452" s="1" t="s">
        <v>6</v>
      </c>
      <c r="E452" s="1" t="s">
        <v>7</v>
      </c>
      <c r="F452" s="2">
        <v>100364787032</v>
      </c>
      <c r="H452" t="str">
        <f>VLOOKUP(B452,[1]Sheet5!$A:$O,6,0)</f>
        <v>PYKRP00000320000008402</v>
      </c>
      <c r="I452" t="str">
        <f>VLOOKUP(B452,[1]Sheet5!$A:$O,4,0)</f>
        <v>SUBRAMANYA N</v>
      </c>
      <c r="J452" t="str">
        <f>VLOOKUP(B452,[1]Sheet5!$A:$O,15,0)</f>
        <v>SUBRAMANYA1725@GMAIL.COM</v>
      </c>
    </row>
    <row r="453" spans="1:10" x14ac:dyDescent="0.25">
      <c r="A453">
        <f t="shared" si="7"/>
        <v>452</v>
      </c>
      <c r="B453" s="1" t="s">
        <v>458</v>
      </c>
      <c r="C453" s="1">
        <v>19901</v>
      </c>
      <c r="D453" s="1" t="s">
        <v>6</v>
      </c>
      <c r="E453" s="1" t="s">
        <v>7</v>
      </c>
      <c r="F453" s="2">
        <v>100352993755</v>
      </c>
      <c r="H453" t="str">
        <f>VLOOKUP(B453,[1]Sheet5!$A:$O,6,0)</f>
        <v>PYKRP00000320000010170</v>
      </c>
      <c r="I453" t="str">
        <f>VLOOKUP(B453,[1]Sheet5!$A:$O,4,0)</f>
        <v>SHOBHA ARJUN</v>
      </c>
      <c r="J453" t="str">
        <f>VLOOKUP(B453,[1]Sheet5!$A:$O,15,0)</f>
        <v>SHONOV16@GMAIL.COM</v>
      </c>
    </row>
    <row r="454" spans="1:10" x14ac:dyDescent="0.25">
      <c r="A454">
        <f t="shared" si="7"/>
        <v>453</v>
      </c>
      <c r="B454" s="1" t="s">
        <v>459</v>
      </c>
      <c r="C454" s="1">
        <v>19901</v>
      </c>
      <c r="D454" s="1" t="s">
        <v>6</v>
      </c>
      <c r="E454" s="1" t="s">
        <v>7</v>
      </c>
      <c r="F454" s="2">
        <v>100114617152</v>
      </c>
      <c r="H454" t="str">
        <f>VLOOKUP(B454,[1]Sheet5!$A:$O,6,0)</f>
        <v>PYKRP00000320000014099</v>
      </c>
      <c r="I454" t="str">
        <f>VLOOKUP(B454,[1]Sheet5!$A:$O,4,0)</f>
        <v>BILAL AHMAD MAKROO</v>
      </c>
      <c r="J454" t="str">
        <f>VLOOKUP(B454,[1]Sheet5!$A:$O,15,0)</f>
        <v>BILAL_MAKROO@YAHOO.COM</v>
      </c>
    </row>
    <row r="455" spans="1:10" x14ac:dyDescent="0.25">
      <c r="A455">
        <f t="shared" si="7"/>
        <v>454</v>
      </c>
      <c r="B455" s="1" t="s">
        <v>460</v>
      </c>
      <c r="C455" s="1">
        <v>19901</v>
      </c>
      <c r="D455" s="1" t="s">
        <v>6</v>
      </c>
      <c r="E455" s="1" t="s">
        <v>7</v>
      </c>
      <c r="F455" s="2">
        <v>100199216528</v>
      </c>
      <c r="H455" t="str">
        <f>VLOOKUP(B455,[1]Sheet5!$A:$O,6,0)</f>
        <v>PYKRP00000320000011633</v>
      </c>
      <c r="I455" t="str">
        <f>VLOOKUP(B455,[1]Sheet5!$A:$O,4,0)</f>
        <v>KUSUM BAKSHI</v>
      </c>
      <c r="J455" t="str">
        <f>VLOOKUP(B455,[1]Sheet5!$A:$O,15,0)</f>
        <v>KUSUMBAKSHI@HOTMAIL.COM</v>
      </c>
    </row>
    <row r="456" spans="1:10" x14ac:dyDescent="0.25">
      <c r="A456">
        <f t="shared" si="7"/>
        <v>455</v>
      </c>
      <c r="B456" s="1" t="s">
        <v>461</v>
      </c>
      <c r="C456" s="1">
        <v>19901</v>
      </c>
      <c r="D456" s="1" t="s">
        <v>6</v>
      </c>
      <c r="E456" s="1" t="s">
        <v>7</v>
      </c>
      <c r="F456" s="2">
        <v>100401483162</v>
      </c>
      <c r="H456" t="str">
        <f>VLOOKUP(B456,[1]Sheet5!$A:$O,6,0)</f>
        <v>PYKRP00000320000014199</v>
      </c>
      <c r="I456" t="str">
        <f>VLOOKUP(B456,[1]Sheet5!$A:$O,4,0)</f>
        <v>VEERABHADRA HUNUR</v>
      </c>
      <c r="J456" t="str">
        <f>VLOOKUP(B456,[1]Sheet5!$A:$O,15,0)</f>
        <v>KAVI3963@GMAIL.COM</v>
      </c>
    </row>
    <row r="457" spans="1:10" x14ac:dyDescent="0.25">
      <c r="A457">
        <f t="shared" si="7"/>
        <v>456</v>
      </c>
      <c r="B457" s="1" t="s">
        <v>462</v>
      </c>
      <c r="C457" s="1">
        <v>19901</v>
      </c>
      <c r="D457" s="1" t="s">
        <v>6</v>
      </c>
      <c r="E457" s="1" t="s">
        <v>7</v>
      </c>
      <c r="F457" s="2">
        <v>100129800685</v>
      </c>
      <c r="H457" t="str">
        <f>VLOOKUP(B457,[1]Sheet5!$A:$O,6,0)</f>
        <v>PYKRP00000320000010191</v>
      </c>
      <c r="I457" t="str">
        <f>VLOOKUP(B457,[1]Sheet5!$A:$O,4,0)</f>
        <v>DAR M A</v>
      </c>
      <c r="J457" t="str">
        <f>VLOOKUP(B457,[1]Sheet5!$A:$O,15,0)</f>
        <v>DAR.MAQBOOL987@GMAIL.COM</v>
      </c>
    </row>
    <row r="458" spans="1:10" x14ac:dyDescent="0.25">
      <c r="A458">
        <f t="shared" si="7"/>
        <v>457</v>
      </c>
      <c r="B458" s="1" t="s">
        <v>463</v>
      </c>
      <c r="C458" s="1">
        <v>19901</v>
      </c>
      <c r="D458" s="1" t="s">
        <v>6</v>
      </c>
      <c r="E458" s="1" t="s">
        <v>7</v>
      </c>
      <c r="F458" s="2">
        <v>100197794788</v>
      </c>
      <c r="H458" t="str">
        <f>VLOOKUP(B458,[1]Sheet5!$A:$O,6,0)</f>
        <v>PYKRP00000320000009449</v>
      </c>
      <c r="I458" t="str">
        <f>VLOOKUP(B458,[1]Sheet5!$A:$O,4,0)</f>
        <v>KULKARNI A S</v>
      </c>
      <c r="J458" t="str">
        <f>VLOOKUP(B458,[1]Sheet5!$A:$O,15,0)</f>
        <v>AROONKOOL47@YAHOO.COM</v>
      </c>
    </row>
    <row r="459" spans="1:10" x14ac:dyDescent="0.25">
      <c r="A459">
        <f t="shared" si="7"/>
        <v>458</v>
      </c>
      <c r="B459" s="1" t="s">
        <v>464</v>
      </c>
      <c r="C459" s="1">
        <v>19901</v>
      </c>
      <c r="D459" s="1" t="s">
        <v>6</v>
      </c>
      <c r="E459" s="1" t="s">
        <v>7</v>
      </c>
      <c r="F459" s="2">
        <v>100293115038</v>
      </c>
      <c r="H459" t="str">
        <f>VLOOKUP(B459,[1]Sheet5!$A:$O,6,0)</f>
        <v>PYKRP00000320000010885</v>
      </c>
      <c r="I459" t="str">
        <f>VLOOKUP(B459,[1]Sheet5!$A:$O,4,0)</f>
        <v>RAJAN T</v>
      </c>
      <c r="J459" t="str">
        <f>VLOOKUP(B459,[1]Sheet5!$A:$O,15,0)</f>
        <v>RAJANVIJI121@GMAIL.COM</v>
      </c>
    </row>
    <row r="460" spans="1:10" x14ac:dyDescent="0.25">
      <c r="A460">
        <f t="shared" si="7"/>
        <v>459</v>
      </c>
      <c r="B460" s="1" t="s">
        <v>465</v>
      </c>
      <c r="C460" s="1">
        <v>19901</v>
      </c>
      <c r="D460" s="1" t="s">
        <v>6</v>
      </c>
      <c r="E460" s="1" t="s">
        <v>7</v>
      </c>
      <c r="F460" s="2">
        <v>100299930714</v>
      </c>
      <c r="H460" t="str">
        <f>VLOOKUP(B460,[1]Sheet5!$A:$O,6,0)</f>
        <v>PYKRP00000320000011624</v>
      </c>
      <c r="I460" t="str">
        <f>VLOOKUP(B460,[1]Sheet5!$A:$O,4,0)</f>
        <v>RAKESH KUMAR</v>
      </c>
      <c r="J460" t="str">
        <f>VLOOKUP(B460,[1]Sheet5!$A:$O,15,0)</f>
        <v>RAKESHKUMAR2008@LIVE.IN</v>
      </c>
    </row>
    <row r="461" spans="1:10" x14ac:dyDescent="0.25">
      <c r="A461">
        <f t="shared" si="7"/>
        <v>460</v>
      </c>
      <c r="B461" s="1" t="s">
        <v>466</v>
      </c>
      <c r="C461" s="1">
        <v>19901</v>
      </c>
      <c r="D461" s="1" t="s">
        <v>6</v>
      </c>
      <c r="E461" s="1" t="s">
        <v>7</v>
      </c>
      <c r="F461" s="2">
        <v>100401072026</v>
      </c>
      <c r="H461" t="str">
        <f>VLOOKUP(B461,[1]Sheet5!$A:$O,6,0)</f>
        <v>PYKRP00000320000013940</v>
      </c>
      <c r="I461" t="str">
        <f>VLOOKUP(B461,[1]Sheet5!$A:$O,4,0)</f>
        <v>VASUDEVAN J</v>
      </c>
      <c r="J461" t="str">
        <f>VLOOKUP(B461,[1]Sheet5!$A:$O,15,0)</f>
        <v>JVASU61@GMAIL.COM</v>
      </c>
    </row>
    <row r="462" spans="1:10" x14ac:dyDescent="0.25">
      <c r="A462">
        <f t="shared" si="7"/>
        <v>461</v>
      </c>
      <c r="B462" s="1" t="s">
        <v>467</v>
      </c>
      <c r="C462" s="1">
        <v>19901</v>
      </c>
      <c r="D462" s="1" t="s">
        <v>6</v>
      </c>
      <c r="E462" s="1" t="s">
        <v>7</v>
      </c>
      <c r="F462" s="2">
        <v>100111527326</v>
      </c>
      <c r="H462" t="str">
        <f>VLOOKUP(B462,[1]Sheet5!$A:$O,6,0)</f>
        <v>PYKRP00000320000008873</v>
      </c>
      <c r="I462" t="str">
        <f>VLOOKUP(B462,[1]Sheet5!$A:$O,4,0)</f>
        <v>BHASKAR M S</v>
      </c>
      <c r="J462" t="str">
        <f>VLOOKUP(B462,[1]Sheet5!$A:$O,15,0)</f>
        <v>BHASKI4101@GMAIL.COM</v>
      </c>
    </row>
    <row r="463" spans="1:10" x14ac:dyDescent="0.25">
      <c r="A463">
        <f t="shared" si="7"/>
        <v>462</v>
      </c>
      <c r="B463" s="1" t="s">
        <v>468</v>
      </c>
      <c r="C463" s="1">
        <v>19901</v>
      </c>
      <c r="D463" s="1" t="s">
        <v>6</v>
      </c>
      <c r="E463" s="1" t="s">
        <v>7</v>
      </c>
      <c r="F463" s="2">
        <v>100126800307</v>
      </c>
      <c r="H463" t="str">
        <f>VLOOKUP(B463,[1]Sheet5!$A:$O,6,0)</f>
        <v>PYKRP00000320000010542</v>
      </c>
      <c r="I463" t="str">
        <f>VLOOKUP(B463,[1]Sheet5!$A:$O,4,0)</f>
        <v>CYNTHIA RANGANATHAN</v>
      </c>
      <c r="J463" t="str">
        <f>VLOOKUP(B463,[1]Sheet5!$A:$O,15,0)</f>
        <v>RECBECKS1015@GMAIL.COM</v>
      </c>
    </row>
    <row r="464" spans="1:10" x14ac:dyDescent="0.25">
      <c r="A464">
        <f t="shared" si="7"/>
        <v>463</v>
      </c>
      <c r="B464" s="1" t="s">
        <v>469</v>
      </c>
      <c r="C464" s="1">
        <v>19901</v>
      </c>
      <c r="D464" s="1" t="s">
        <v>6</v>
      </c>
      <c r="E464" s="1" t="s">
        <v>7</v>
      </c>
      <c r="F464" s="2">
        <v>100220069178</v>
      </c>
      <c r="H464" t="str">
        <f>VLOOKUP(B464,[1]Sheet5!$A:$O,6,0)</f>
        <v>PYKRP00000320000014976</v>
      </c>
      <c r="I464" t="str">
        <f>VLOOKUP(B464,[1]Sheet5!$A:$O,4,0)</f>
        <v>MANJULA DEVI</v>
      </c>
      <c r="J464" t="str">
        <f>VLOOKUP(B464,[1]Sheet5!$A:$O,15,0)</f>
        <v>MANJURACH@GMAIL.COM</v>
      </c>
    </row>
    <row r="465" spans="1:10" x14ac:dyDescent="0.25">
      <c r="A465">
        <f t="shared" si="7"/>
        <v>464</v>
      </c>
      <c r="B465" s="1" t="s">
        <v>470</v>
      </c>
      <c r="C465" s="1">
        <v>19901</v>
      </c>
      <c r="D465" s="1" t="s">
        <v>6</v>
      </c>
      <c r="E465" s="1" t="s">
        <v>7</v>
      </c>
      <c r="F465" s="2">
        <v>100356682941</v>
      </c>
      <c r="H465" t="str">
        <f>VLOOKUP(B465,[1]Sheet5!$A:$O,6,0)</f>
        <v>PYKRP00000320000010194</v>
      </c>
      <c r="I465" t="str">
        <f>VLOOKUP(B465,[1]Sheet5!$A:$O,4,0)</f>
        <v>SINGH K N</v>
      </c>
      <c r="J465" t="str">
        <f>VLOOKUP(B465,[1]Sheet5!$A:$O,15,0)</f>
        <v>AS5744505@GMAIL.COM</v>
      </c>
    </row>
    <row r="466" spans="1:10" x14ac:dyDescent="0.25">
      <c r="A466">
        <f t="shared" si="7"/>
        <v>465</v>
      </c>
      <c r="B466" s="1" t="s">
        <v>471</v>
      </c>
      <c r="C466" s="1">
        <v>19901</v>
      </c>
      <c r="D466" s="1" t="s">
        <v>6</v>
      </c>
      <c r="E466" s="1" t="s">
        <v>7</v>
      </c>
      <c r="F466" s="2">
        <v>100170081286</v>
      </c>
      <c r="H466" t="str">
        <f>VLOOKUP(B466,[1]Sheet5!$A:$O,6,0)</f>
        <v>PYKRP00000320000010145</v>
      </c>
      <c r="I466" t="str">
        <f>VLOOKUP(B466,[1]Sheet5!$A:$O,4,0)</f>
        <v>JAGANATHAN M</v>
      </c>
      <c r="J466" t="str">
        <f>VLOOKUP(B466,[1]Sheet5!$A:$O,15,0)</f>
        <v>MJAGAN59@YAHOO.COM</v>
      </c>
    </row>
    <row r="467" spans="1:10" x14ac:dyDescent="0.25">
      <c r="A467">
        <f t="shared" si="7"/>
        <v>466</v>
      </c>
      <c r="B467" s="1" t="s">
        <v>472</v>
      </c>
      <c r="C467" s="1">
        <v>19901</v>
      </c>
      <c r="D467" s="1" t="s">
        <v>6</v>
      </c>
      <c r="E467" s="1" t="s">
        <v>7</v>
      </c>
      <c r="F467" s="2">
        <v>100203926154</v>
      </c>
      <c r="H467" t="str">
        <f>VLOOKUP(B467,[1]Sheet5!$A:$O,6,0)</f>
        <v>PYKRP00000320000071001</v>
      </c>
      <c r="I467" t="str">
        <f>VLOOKUP(B467,[1]Sheet5!$A:$O,4,0)</f>
        <v>LALLAN SINGH</v>
      </c>
      <c r="J467" t="str">
        <f>VLOOKUP(B467,[1]Sheet5!$A:$O,15,0)</f>
        <v>LALLANSINGH6264@GMAIL.COM</v>
      </c>
    </row>
    <row r="468" spans="1:10" x14ac:dyDescent="0.25">
      <c r="A468">
        <f t="shared" si="7"/>
        <v>467</v>
      </c>
      <c r="B468" s="1" t="s">
        <v>473</v>
      </c>
      <c r="C468" s="1">
        <v>19901</v>
      </c>
      <c r="D468" s="1" t="s">
        <v>6</v>
      </c>
      <c r="E468" s="1" t="s">
        <v>7</v>
      </c>
      <c r="F468" s="2">
        <v>100290558338</v>
      </c>
      <c r="H468" t="str">
        <f>VLOOKUP(B468,[1]Sheet5!$A:$O,6,0)</f>
        <v>PYKRP00000320000010081</v>
      </c>
      <c r="I468" t="str">
        <f>VLOOKUP(B468,[1]Sheet5!$A:$O,4,0)</f>
        <v>RAGHUPATHY M</v>
      </c>
      <c r="J468" t="str">
        <f>VLOOKUP(B468,[1]Sheet5!$A:$O,15,0)</f>
        <v>RAGHUPATHYM1962@GMAIL.COM</v>
      </c>
    </row>
    <row r="469" spans="1:10" x14ac:dyDescent="0.25">
      <c r="A469">
        <f t="shared" si="7"/>
        <v>468</v>
      </c>
      <c r="B469" s="1" t="s">
        <v>474</v>
      </c>
      <c r="C469" s="1">
        <v>19901</v>
      </c>
      <c r="D469" s="1" t="s">
        <v>6</v>
      </c>
      <c r="E469" s="1" t="s">
        <v>7</v>
      </c>
      <c r="F469" s="2">
        <v>100083258513</v>
      </c>
      <c r="H469" t="str">
        <f>VLOOKUP(B469,[1]Sheet5!$A:$O,6,0)</f>
        <v>PYKRP00000320000014444</v>
      </c>
      <c r="I469" t="str">
        <f>VLOOKUP(B469,[1]Sheet5!$A:$O,4,0)</f>
        <v>ANEEL KUMAR MISRI</v>
      </c>
      <c r="J469" t="str">
        <f>VLOOKUP(B469,[1]Sheet5!$A:$O,15,0)</f>
        <v>ANEELMISRI@GMAIL.COM</v>
      </c>
    </row>
    <row r="470" spans="1:10" x14ac:dyDescent="0.25">
      <c r="A470">
        <f t="shared" si="7"/>
        <v>469</v>
      </c>
      <c r="B470" s="1" t="s">
        <v>475</v>
      </c>
      <c r="C470" s="1">
        <v>19901</v>
      </c>
      <c r="D470" s="1" t="s">
        <v>6</v>
      </c>
      <c r="E470" s="1" t="s">
        <v>7</v>
      </c>
      <c r="F470" s="2">
        <v>100308646954</v>
      </c>
      <c r="H470" t="str">
        <f>VLOOKUP(B470,[1]Sheet5!$A:$O,6,0)</f>
        <v>PYKRP00000320000010015</v>
      </c>
      <c r="I470" t="str">
        <f>VLOOKUP(B470,[1]Sheet5!$A:$O,4,0)</f>
        <v>RASHID DAR A</v>
      </c>
      <c r="J470" t="str">
        <f>VLOOKUP(B470,[1]Sheet5!$A:$O,15,0)</f>
        <v>ABDULRASHIDDAR9070@GMAIL.COM</v>
      </c>
    </row>
    <row r="471" spans="1:10" x14ac:dyDescent="0.25">
      <c r="A471">
        <f t="shared" si="7"/>
        <v>470</v>
      </c>
      <c r="B471" s="1" t="s">
        <v>476</v>
      </c>
      <c r="C471" s="1">
        <v>19901</v>
      </c>
      <c r="D471" s="1" t="s">
        <v>6</v>
      </c>
      <c r="E471" s="1" t="s">
        <v>7</v>
      </c>
      <c r="F471" s="2">
        <v>100271579408</v>
      </c>
      <c r="H471" t="str">
        <f>VLOOKUP(B471,[1]Sheet5!$A:$O,6,0)</f>
        <v>PYKRP00000320000005991</v>
      </c>
      <c r="I471" t="str">
        <f>VLOOKUP(B471,[1]Sheet5!$A:$O,4,0)</f>
        <v>PICHAI SWAMINATHAN J</v>
      </c>
      <c r="J471" t="str">
        <f>VLOOKUP(B471,[1]Sheet5!$A:$O,15,0)</f>
        <v>HSRSWAMI24@GMAIL.COM</v>
      </c>
    </row>
    <row r="472" spans="1:10" x14ac:dyDescent="0.25">
      <c r="A472">
        <f t="shared" si="7"/>
        <v>471</v>
      </c>
      <c r="B472" s="1" t="s">
        <v>477</v>
      </c>
      <c r="C472" s="1">
        <v>19901</v>
      </c>
      <c r="D472" s="1" t="s">
        <v>6</v>
      </c>
      <c r="E472" s="1" t="s">
        <v>7</v>
      </c>
      <c r="F472" s="2">
        <v>100374490280</v>
      </c>
      <c r="H472" t="str">
        <f>VLOOKUP(B472,[1]Sheet5!$A:$O,6,0)</f>
        <v>PYKRP00000320000070667</v>
      </c>
      <c r="I472" t="str">
        <f>VLOOKUP(B472,[1]Sheet5!$A:$O,4,0)</f>
        <v>SURESH RAM</v>
      </c>
      <c r="J472" t="str">
        <f>VLOOKUP(B472,[1]Sheet5!$A:$O,15,0)</f>
        <v>SURESH.ITI60@GMAIL.COM</v>
      </c>
    </row>
    <row r="473" spans="1:10" x14ac:dyDescent="0.25">
      <c r="A473">
        <f t="shared" si="7"/>
        <v>472</v>
      </c>
      <c r="B473" s="1" t="s">
        <v>478</v>
      </c>
      <c r="C473" s="1">
        <v>19901</v>
      </c>
      <c r="D473" s="1" t="s">
        <v>6</v>
      </c>
      <c r="E473" s="1" t="s">
        <v>7</v>
      </c>
      <c r="F473" s="2">
        <v>100088808273</v>
      </c>
      <c r="H473" t="str">
        <f>VLOOKUP(B473,[1]Sheet5!$A:$O,6,0)</f>
        <v>PYKRP00000320000011175</v>
      </c>
      <c r="I473" t="str">
        <f>VLOOKUP(B473,[1]Sheet5!$A:$O,4,0)</f>
        <v>ARATHI PRASAD</v>
      </c>
      <c r="J473" t="str">
        <f>VLOOKUP(B473,[1]Sheet5!$A:$O,15,0)</f>
        <v>ACVPOOJA@GMAIL.COM</v>
      </c>
    </row>
    <row r="474" spans="1:10" x14ac:dyDescent="0.25">
      <c r="A474">
        <f t="shared" si="7"/>
        <v>473</v>
      </c>
      <c r="B474" s="1" t="s">
        <v>479</v>
      </c>
      <c r="C474" s="1">
        <v>19901</v>
      </c>
      <c r="D474" s="1" t="s">
        <v>6</v>
      </c>
      <c r="E474" s="1" t="s">
        <v>7</v>
      </c>
      <c r="F474" s="2">
        <v>100252185477</v>
      </c>
      <c r="H474" t="str">
        <f>VLOOKUP(B474,[1]Sheet5!$A:$O,6,0)</f>
        <v>PYKRP00000320000013728</v>
      </c>
      <c r="I474" t="str">
        <f>VLOOKUP(B474,[1]Sheet5!$A:$O,4,0)</f>
        <v>T R NATARAJU</v>
      </c>
      <c r="J474" t="str">
        <f>VLOOKUP(B474,[1]Sheet5!$A:$O,15,0)</f>
        <v>NATRAJUTR@GMAIL.COM</v>
      </c>
    </row>
    <row r="475" spans="1:10" x14ac:dyDescent="0.25">
      <c r="A475">
        <f t="shared" si="7"/>
        <v>474</v>
      </c>
      <c r="B475" s="1" t="s">
        <v>480</v>
      </c>
      <c r="C475" s="1">
        <v>19901</v>
      </c>
      <c r="D475" s="1" t="s">
        <v>6</v>
      </c>
      <c r="E475" s="1" t="s">
        <v>7</v>
      </c>
      <c r="F475" s="2">
        <v>100405046354</v>
      </c>
      <c r="H475" t="str">
        <f>VLOOKUP(B475,[1]Sheet5!$A:$O,6,0)</f>
        <v>PYKRP00000320000006388</v>
      </c>
      <c r="I475" t="str">
        <f>VLOOKUP(B475,[1]Sheet5!$A:$O,4,0)</f>
        <v>VIJAYALAKSHMI S KUMAR</v>
      </c>
      <c r="J475" t="str">
        <f>VLOOKUP(B475,[1]Sheet5!$A:$O,15,0)</f>
        <v>GORURVIJAYA@GMAIL.COM</v>
      </c>
    </row>
    <row r="476" spans="1:10" x14ac:dyDescent="0.25">
      <c r="A476">
        <f t="shared" si="7"/>
        <v>475</v>
      </c>
      <c r="B476" s="1" t="s">
        <v>481</v>
      </c>
      <c r="C476" s="1">
        <v>19901</v>
      </c>
      <c r="D476" s="1" t="s">
        <v>6</v>
      </c>
      <c r="E476" s="1" t="s">
        <v>7</v>
      </c>
      <c r="F476" s="2">
        <v>100236625029</v>
      </c>
      <c r="H476" t="str">
        <f>VLOOKUP(B476,[1]Sheet5!$A:$O,6,0)</f>
        <v>PYKRP00000320000010512</v>
      </c>
      <c r="I476" t="str">
        <f>VLOOKUP(B476,[1]Sheet5!$A:$O,4,0)</f>
        <v>MUDDALINGE GOWDA</v>
      </c>
      <c r="J476" t="str">
        <f>VLOOKUP(B476,[1]Sheet5!$A:$O,15,0)</f>
        <v>MUDDALINGEGOWDA@GMAIL.COM</v>
      </c>
    </row>
    <row r="477" spans="1:10" x14ac:dyDescent="0.25">
      <c r="A477">
        <f t="shared" si="7"/>
        <v>476</v>
      </c>
      <c r="B477" s="1" t="s">
        <v>482</v>
      </c>
      <c r="C477" s="1">
        <v>19901</v>
      </c>
      <c r="D477" s="1" t="s">
        <v>6</v>
      </c>
      <c r="E477" s="1" t="s">
        <v>7</v>
      </c>
      <c r="F477" s="2">
        <v>100160165366</v>
      </c>
      <c r="H477" t="str">
        <f>VLOOKUP(B477,[1]Sheet5!$A:$O,6,0)</f>
        <v>PYKRP00000320000010193</v>
      </c>
      <c r="I477" t="str">
        <f>VLOOKUP(B477,[1]Sheet5!$A:$O,4,0)</f>
        <v>HAKIM N A</v>
      </c>
      <c r="J477" t="str">
        <f>VLOOKUP(B477,[1]Sheet5!$A:$O,15,0)</f>
        <v>NAZIRAHMADHAKEEM9@GMAIL.COM</v>
      </c>
    </row>
    <row r="478" spans="1:10" x14ac:dyDescent="0.25">
      <c r="A478">
        <f t="shared" si="7"/>
        <v>477</v>
      </c>
      <c r="B478" s="1" t="s">
        <v>483</v>
      </c>
      <c r="C478" s="1">
        <v>19901</v>
      </c>
      <c r="D478" s="1" t="s">
        <v>6</v>
      </c>
      <c r="E478" s="1" t="s">
        <v>7</v>
      </c>
      <c r="F478" s="2">
        <v>100394209141</v>
      </c>
      <c r="H478" t="str">
        <f>VLOOKUP(B478,[1]Sheet5!$A:$O,6,0)</f>
        <v>PYKRP00000320000009941</v>
      </c>
      <c r="I478" t="str">
        <f>VLOOKUP(B478,[1]Sheet5!$A:$O,4,0)</f>
        <v>UDAYAKUMAR A P</v>
      </c>
      <c r="J478" t="str">
        <f>VLOOKUP(B478,[1]Sheet5!$A:$O,15,0)</f>
        <v>UDAYKUMAR.AIYANDRA@GMAIL.COM</v>
      </c>
    </row>
    <row r="479" spans="1:10" x14ac:dyDescent="0.25">
      <c r="A479">
        <f t="shared" si="7"/>
        <v>478</v>
      </c>
      <c r="B479" s="1" t="s">
        <v>484</v>
      </c>
      <c r="C479" s="1">
        <v>19901</v>
      </c>
      <c r="D479" s="1" t="s">
        <v>6</v>
      </c>
      <c r="E479" s="1" t="s">
        <v>7</v>
      </c>
      <c r="F479" s="2">
        <v>100307205305</v>
      </c>
      <c r="H479" t="str">
        <f>VLOOKUP(B479,[1]Sheet5!$A:$O,6,0)</f>
        <v>PYKRP00000320000011383</v>
      </c>
      <c r="I479" t="str">
        <f>VLOOKUP(B479,[1]Sheet5!$A:$O,4,0)</f>
        <v>RANGANATHA V</v>
      </c>
      <c r="J479" t="str">
        <f>VLOOKUP(B479,[1]Sheet5!$A:$O,15,0)</f>
        <v>RANGANATHR606@GMAIL.COM</v>
      </c>
    </row>
    <row r="480" spans="1:10" x14ac:dyDescent="0.25">
      <c r="A480">
        <f t="shared" si="7"/>
        <v>479</v>
      </c>
      <c r="B480" s="1" t="s">
        <v>485</v>
      </c>
      <c r="C480" s="1">
        <v>19901</v>
      </c>
      <c r="D480" s="1" t="s">
        <v>6</v>
      </c>
      <c r="E480" s="1" t="s">
        <v>7</v>
      </c>
      <c r="F480" s="2">
        <v>100277327847</v>
      </c>
      <c r="H480" t="str">
        <f>VLOOKUP(B480,[1]Sheet5!$A:$O,6,0)</f>
        <v>PYKRP00000320000010895</v>
      </c>
      <c r="I480" t="str">
        <f>VLOOKUP(B480,[1]Sheet5!$A:$O,4,0)</f>
        <v>PRASAD S</v>
      </c>
      <c r="J480" t="str">
        <f>VLOOKUP(B480,[1]Sheet5!$A:$O,15,0)</f>
        <v>PRASADSPS3559747@GMAIL.COM</v>
      </c>
    </row>
    <row r="481" spans="1:10" x14ac:dyDescent="0.25">
      <c r="A481">
        <f t="shared" si="7"/>
        <v>480</v>
      </c>
      <c r="B481" s="1" t="s">
        <v>486</v>
      </c>
      <c r="C481" s="1">
        <v>19901</v>
      </c>
      <c r="D481" s="1" t="s">
        <v>6</v>
      </c>
      <c r="E481" s="1" t="s">
        <v>7</v>
      </c>
      <c r="F481" s="2">
        <v>100297416612</v>
      </c>
      <c r="H481" t="str">
        <f>VLOOKUP(B481,[1]Sheet5!$A:$O,6,0)</f>
        <v>PYKRP00000320000010022</v>
      </c>
      <c r="I481" t="str">
        <f>VLOOKUP(B481,[1]Sheet5!$A:$O,4,0)</f>
        <v>RAJINDER KUMAR HANDOO</v>
      </c>
      <c r="J481" t="str">
        <f>VLOOKUP(B481,[1]Sheet5!$A:$O,15,0)</f>
        <v>RAJINDERHANDOO12@GMAIL.COM</v>
      </c>
    </row>
    <row r="482" spans="1:10" x14ac:dyDescent="0.25">
      <c r="A482">
        <f t="shared" si="7"/>
        <v>481</v>
      </c>
      <c r="B482" s="1" t="s">
        <v>487</v>
      </c>
      <c r="C482" s="1">
        <v>19901</v>
      </c>
      <c r="D482" s="1" t="s">
        <v>6</v>
      </c>
      <c r="E482" s="1" t="s">
        <v>7</v>
      </c>
      <c r="F482" s="2">
        <v>100201894988</v>
      </c>
      <c r="H482" t="str">
        <f>VLOOKUP(B482,[1]Sheet5!$A:$O,6,0)</f>
        <v>PYKRP00000320000070715</v>
      </c>
      <c r="I482" t="str">
        <f>VLOOKUP(B482,[1]Sheet5!$A:$O,4,0)</f>
        <v>NARESH SHALIGRAM LANDGE</v>
      </c>
      <c r="J482" t="str">
        <f>VLOOKUP(B482,[1]Sheet5!$A:$O,15,0)</f>
        <v>NARESHLANDGE40@GMAIL.COM</v>
      </c>
    </row>
    <row r="483" spans="1:10" x14ac:dyDescent="0.25">
      <c r="A483">
        <f t="shared" si="7"/>
        <v>482</v>
      </c>
      <c r="B483" s="1" t="s">
        <v>488</v>
      </c>
      <c r="C483" s="1">
        <v>19901</v>
      </c>
      <c r="D483" s="1" t="s">
        <v>6</v>
      </c>
      <c r="E483" s="1" t="s">
        <v>7</v>
      </c>
      <c r="F483" s="2">
        <v>100294860889</v>
      </c>
      <c r="H483" t="str">
        <f>VLOOKUP(B483,[1]Sheet5!$A:$O,6,0)</f>
        <v>PYKRP00000320000010371</v>
      </c>
      <c r="I483" t="str">
        <f>VLOOKUP(B483,[1]Sheet5!$A:$O,4,0)</f>
        <v>RAJENDRA RAO V B</v>
      </c>
      <c r="J483" t="str">
        <f>VLOOKUP(B483,[1]Sheet5!$A:$O,15,0)</f>
        <v>VALSAERAO@YAHOO.CO.IN</v>
      </c>
    </row>
    <row r="484" spans="1:10" x14ac:dyDescent="0.25">
      <c r="A484">
        <f t="shared" si="7"/>
        <v>483</v>
      </c>
      <c r="B484" s="1" t="s">
        <v>489</v>
      </c>
      <c r="C484" s="1">
        <v>19901</v>
      </c>
      <c r="D484" s="1" t="s">
        <v>6</v>
      </c>
      <c r="E484" s="1" t="s">
        <v>7</v>
      </c>
      <c r="F484" s="2">
        <v>100191208726</v>
      </c>
      <c r="H484" t="str">
        <f>VLOOKUP(B484,[1]Sheet5!$A:$O,6,0)</f>
        <v>PYKRP00000320000009917</v>
      </c>
      <c r="I484" t="str">
        <f>VLOOKUP(B484,[1]Sheet5!$A:$O,4,0)</f>
        <v>M N KASTHURI</v>
      </c>
      <c r="J484" t="str">
        <f>VLOOKUP(B484,[1]Sheet5!$A:$O,15,0)</f>
        <v>MNKASTHURI39@GMAIL.COM</v>
      </c>
    </row>
    <row r="485" spans="1:10" x14ac:dyDescent="0.25">
      <c r="A485">
        <f t="shared" si="7"/>
        <v>484</v>
      </c>
      <c r="B485" s="1" t="s">
        <v>490</v>
      </c>
      <c r="C485" s="1">
        <v>19901</v>
      </c>
      <c r="D485" s="1" t="s">
        <v>6</v>
      </c>
      <c r="E485" s="1" t="s">
        <v>7</v>
      </c>
      <c r="F485" s="2">
        <v>100164143363</v>
      </c>
      <c r="H485" t="str">
        <f>VLOOKUP(B485,[1]Sheet5!$A:$O,6,0)</f>
        <v>PYKRP00000320000009898</v>
      </c>
      <c r="I485" t="str">
        <f>VLOOKUP(B485,[1]Sheet5!$A:$O,4,0)</f>
        <v>HEMAPAVAN RAM</v>
      </c>
      <c r="J485" t="str">
        <f>VLOOKUP(B485,[1]Sheet5!$A:$O,15,0)</f>
        <v>HEMAPAVANRAM@GMAIL.COM</v>
      </c>
    </row>
    <row r="486" spans="1:10" x14ac:dyDescent="0.25">
      <c r="A486">
        <f t="shared" si="7"/>
        <v>485</v>
      </c>
      <c r="B486" s="1" t="s">
        <v>491</v>
      </c>
      <c r="C486" s="1">
        <v>19901</v>
      </c>
      <c r="D486" s="1" t="s">
        <v>6</v>
      </c>
      <c r="E486" s="1" t="s">
        <v>7</v>
      </c>
      <c r="F486" s="2">
        <v>100403931005</v>
      </c>
      <c r="H486" t="str">
        <f>VLOOKUP(B486,[1]Sheet5!$A:$O,6,0)</f>
        <v>PYKRP00000320000014713</v>
      </c>
      <c r="I486" t="str">
        <f>VLOOKUP(B486,[1]Sheet5!$A:$O,4,0)</f>
        <v>VIJAY KUMAR</v>
      </c>
      <c r="J486" t="str">
        <f>VLOOKUP(B486,[1]Sheet5!$A:$O,15,0)</f>
        <v>VJKR126@GMAIL.COM</v>
      </c>
    </row>
    <row r="487" spans="1:10" x14ac:dyDescent="0.25">
      <c r="A487">
        <f t="shared" si="7"/>
        <v>486</v>
      </c>
      <c r="B487" s="1" t="s">
        <v>492</v>
      </c>
      <c r="C487" s="1">
        <v>19901</v>
      </c>
      <c r="D487" s="1" t="s">
        <v>6</v>
      </c>
      <c r="E487" s="1" t="s">
        <v>7</v>
      </c>
      <c r="F487" s="2">
        <v>100331823169</v>
      </c>
      <c r="H487" t="str">
        <f>VLOOKUP(B487,[1]Sheet5!$A:$O,6,0)</f>
        <v>PYKRP00000320000017732</v>
      </c>
      <c r="I487" t="str">
        <f>VLOOKUP(B487,[1]Sheet5!$A:$O,4,0)</f>
        <v>SANDIP GUHA</v>
      </c>
      <c r="J487" t="str">
        <f>VLOOKUP(B487,[1]Sheet5!$A:$O,15,0)</f>
        <v>GUHA.SANDIP1@GMAIL.COM</v>
      </c>
    </row>
    <row r="488" spans="1:10" x14ac:dyDescent="0.25">
      <c r="A488">
        <f t="shared" si="7"/>
        <v>487</v>
      </c>
      <c r="B488" s="1" t="s">
        <v>493</v>
      </c>
      <c r="C488" s="1">
        <v>19901</v>
      </c>
      <c r="D488" s="1" t="s">
        <v>6</v>
      </c>
      <c r="E488" s="1" t="s">
        <v>7</v>
      </c>
      <c r="F488" s="2">
        <v>100086157590</v>
      </c>
      <c r="H488" t="str">
        <f>VLOOKUP(B488,[1]Sheet5!$A:$O,6,0)</f>
        <v>PYKRP00000320000014223</v>
      </c>
      <c r="I488" t="str">
        <f>VLOOKUP(B488,[1]Sheet5!$A:$O,4,0)</f>
        <v>ANJU PALEKAR</v>
      </c>
      <c r="J488" t="str">
        <f>VLOOKUP(B488,[1]Sheet5!$A:$O,15,0)</f>
        <v>APALEKAR65@GMAIL.COM</v>
      </c>
    </row>
    <row r="489" spans="1:10" x14ac:dyDescent="0.25">
      <c r="A489">
        <f t="shared" si="7"/>
        <v>488</v>
      </c>
      <c r="B489" s="1" t="s">
        <v>494</v>
      </c>
      <c r="C489" s="1">
        <v>19901</v>
      </c>
      <c r="D489" s="1" t="s">
        <v>6</v>
      </c>
      <c r="E489" s="1" t="s">
        <v>7</v>
      </c>
      <c r="F489" s="2">
        <v>100088891761</v>
      </c>
      <c r="H489" t="str">
        <f>VLOOKUP(B489,[1]Sheet5!$A:$O,6,0)</f>
        <v>PYKRP00000320000010633</v>
      </c>
      <c r="I489" t="str">
        <f>VLOOKUP(B489,[1]Sheet5!$A:$O,4,0)</f>
        <v>ARAVINDA B G</v>
      </c>
      <c r="J489" t="str">
        <f>VLOOKUP(B489,[1]Sheet5!$A:$O,15,0)</f>
        <v>ARAVINDABGARAVINDA@REDIFFMAIL.COM</v>
      </c>
    </row>
    <row r="490" spans="1:10" x14ac:dyDescent="0.25">
      <c r="A490">
        <f t="shared" si="7"/>
        <v>489</v>
      </c>
      <c r="B490" s="1" t="s">
        <v>495</v>
      </c>
      <c r="C490" s="1">
        <v>19901</v>
      </c>
      <c r="D490" s="1" t="s">
        <v>6</v>
      </c>
      <c r="E490" s="1" t="s">
        <v>7</v>
      </c>
      <c r="F490" s="2">
        <v>100311701738</v>
      </c>
      <c r="H490" t="str">
        <f>VLOOKUP(B490,[1]Sheet5!$A:$O,6,0)</f>
        <v>PYKRP00000320000017787</v>
      </c>
      <c r="I490" t="str">
        <f>VLOOKUP(B490,[1]Sheet5!$A:$O,4,0)</f>
        <v>RAVITA SINGH</v>
      </c>
      <c r="J490" t="str">
        <f>VLOOKUP(B490,[1]Sheet5!$A:$O,15,0)</f>
        <v>RAVITA.SINGH135@GMAIL.COM</v>
      </c>
    </row>
    <row r="491" spans="1:10" x14ac:dyDescent="0.25">
      <c r="A491">
        <f t="shared" si="7"/>
        <v>490</v>
      </c>
      <c r="B491" s="1" t="s">
        <v>496</v>
      </c>
      <c r="C491" s="1">
        <v>19901</v>
      </c>
      <c r="D491" s="1" t="s">
        <v>6</v>
      </c>
      <c r="E491" s="1" t="s">
        <v>7</v>
      </c>
      <c r="F491" s="2">
        <v>100311182484</v>
      </c>
      <c r="H491" t="str">
        <f>VLOOKUP(B491,[1]Sheet5!$A:$O,6,0)</f>
        <v>PYKRP00000320000008002</v>
      </c>
      <c r="I491" t="str">
        <f>VLOOKUP(B491,[1]Sheet5!$A:$O,4,0)</f>
        <v>RAVINDRA BABU H</v>
      </c>
      <c r="J491" t="str">
        <f>VLOOKUP(B491,[1]Sheet5!$A:$O,15,0)</f>
        <v>RAVINDRABABU1959@GMAIL.COM</v>
      </c>
    </row>
    <row r="492" spans="1:10" x14ac:dyDescent="0.25">
      <c r="A492">
        <f t="shared" si="7"/>
        <v>491</v>
      </c>
      <c r="B492" s="1" t="s">
        <v>497</v>
      </c>
      <c r="C492" s="1">
        <v>19901</v>
      </c>
      <c r="D492" s="1" t="s">
        <v>6</v>
      </c>
      <c r="E492" s="1" t="s">
        <v>7</v>
      </c>
      <c r="F492" s="2">
        <v>100206090708</v>
      </c>
      <c r="H492" t="str">
        <f>VLOOKUP(B492,[1]Sheet5!$A:$O,6,0)</f>
        <v>PYKRP00000320000071160</v>
      </c>
      <c r="I492" t="str">
        <f>VLOOKUP(B492,[1]Sheet5!$A:$O,4,0)</f>
        <v>LINGARAJ NAYAK</v>
      </c>
      <c r="J492" t="str">
        <f>VLOOKUP(B492,[1]Sheet5!$A:$O,15,0)</f>
        <v>LINGARAJ.NAYAK1234@GMAIL.COM</v>
      </c>
    </row>
    <row r="493" spans="1:10" x14ac:dyDescent="0.25">
      <c r="A493">
        <f t="shared" si="7"/>
        <v>492</v>
      </c>
      <c r="B493" s="1" t="s">
        <v>498</v>
      </c>
      <c r="C493" s="1">
        <v>19901</v>
      </c>
      <c r="D493" s="1" t="s">
        <v>6</v>
      </c>
      <c r="E493" s="1" t="s">
        <v>7</v>
      </c>
      <c r="F493" s="2">
        <v>100104351742</v>
      </c>
      <c r="H493" t="str">
        <f>VLOOKUP(B493,[1]Sheet5!$A:$O,6,0)</f>
        <v>PYKRP00000320000010075</v>
      </c>
      <c r="I493" t="str">
        <f>VLOOKUP(B493,[1]Sheet5!$A:$O,4,0)</f>
        <v>BABU</v>
      </c>
      <c r="J493" t="str">
        <f>VLOOKUP(B493,[1]Sheet5!$A:$O,15,0)</f>
        <v>RBABU4631@GMAIL.COM</v>
      </c>
    </row>
    <row r="494" spans="1:10" x14ac:dyDescent="0.25">
      <c r="A494">
        <f t="shared" si="7"/>
        <v>493</v>
      </c>
      <c r="B494" s="1" t="s">
        <v>499</v>
      </c>
      <c r="C494" s="1">
        <v>19901</v>
      </c>
      <c r="D494" s="1" t="s">
        <v>6</v>
      </c>
      <c r="E494" s="1" t="s">
        <v>7</v>
      </c>
      <c r="F494" s="2">
        <v>100179249444</v>
      </c>
      <c r="H494" t="str">
        <f>VLOOKUP(B494,[1]Sheet5!$A:$O,6,0)</f>
        <v>PYKRP00000320000015646</v>
      </c>
      <c r="I494" t="str">
        <f>VLOOKUP(B494,[1]Sheet5!$A:$O,4,0)</f>
        <v>JYOTI YADAV</v>
      </c>
      <c r="J494" t="str">
        <f>VLOOKUP(B494,[1]Sheet5!$A:$O,15,0)</f>
        <v>CALLUPJYOTIYADAV@REDIFFMAIL.COM</v>
      </c>
    </row>
    <row r="495" spans="1:10" x14ac:dyDescent="0.25">
      <c r="A495">
        <f t="shared" si="7"/>
        <v>494</v>
      </c>
      <c r="B495" s="1" t="s">
        <v>500</v>
      </c>
      <c r="C495" s="1">
        <v>19901</v>
      </c>
      <c r="D495" s="1" t="s">
        <v>6</v>
      </c>
      <c r="E495" s="1" t="s">
        <v>7</v>
      </c>
      <c r="F495" s="2">
        <v>100333457600</v>
      </c>
      <c r="H495" t="str">
        <f>VLOOKUP(B495,[1]Sheet5!$A:$O,6,0)</f>
        <v>PYKRP00000320000017516</v>
      </c>
      <c r="I495" t="str">
        <f>VLOOKUP(B495,[1]Sheet5!$A:$O,4,0)</f>
        <v>SANJOY KUMAR MANNA</v>
      </c>
      <c r="J495" t="str">
        <f>VLOOKUP(B495,[1]Sheet5!$A:$O,15,0)</f>
        <v>SANJOY.MANNA2007@GMAIL.COM</v>
      </c>
    </row>
    <row r="496" spans="1:10" x14ac:dyDescent="0.25">
      <c r="A496">
        <f t="shared" si="7"/>
        <v>495</v>
      </c>
      <c r="B496" s="1" t="s">
        <v>501</v>
      </c>
      <c r="C496" s="1">
        <v>19901</v>
      </c>
      <c r="D496" s="1" t="s">
        <v>6</v>
      </c>
      <c r="E496" s="1" t="s">
        <v>7</v>
      </c>
      <c r="F496" s="2">
        <v>100363548747</v>
      </c>
      <c r="H496" t="str">
        <f>VLOOKUP(B496,[1]Sheet5!$A:$O,6,0)</f>
        <v>PYKRP00000320000010206</v>
      </c>
      <c r="I496" t="str">
        <f>VLOOKUP(B496,[1]Sheet5!$A:$O,4,0)</f>
        <v>K M SUBBAIAH</v>
      </c>
      <c r="J496" t="str">
        <f>VLOOKUP(B496,[1]Sheet5!$A:$O,15,0)</f>
        <v>KMOHANSUBBAIAH@GMAIL.COM</v>
      </c>
    </row>
    <row r="497" spans="1:10" x14ac:dyDescent="0.25">
      <c r="A497">
        <f t="shared" si="7"/>
        <v>496</v>
      </c>
      <c r="B497" s="1" t="s">
        <v>502</v>
      </c>
      <c r="C497" s="1">
        <v>19901</v>
      </c>
      <c r="D497" s="1" t="s">
        <v>6</v>
      </c>
      <c r="E497" s="1" t="s">
        <v>7</v>
      </c>
      <c r="F497" s="2">
        <v>100292314571</v>
      </c>
      <c r="H497" t="str">
        <f>VLOOKUP(B497,[1]Sheet5!$A:$O,6,0)</f>
        <v>PYKRP00000320000010018</v>
      </c>
      <c r="I497" t="str">
        <f>VLOOKUP(B497,[1]Sheet5!$A:$O,4,0)</f>
        <v>RAJ KUMAR KOUL</v>
      </c>
      <c r="J497" t="str">
        <f>VLOOKUP(B497,[1]Sheet5!$A:$O,15,0)</f>
        <v>RAJKUMARKOUL9951@GMAIL.COM</v>
      </c>
    </row>
    <row r="498" spans="1:10" x14ac:dyDescent="0.25">
      <c r="A498">
        <f t="shared" si="7"/>
        <v>497</v>
      </c>
      <c r="B498" s="1" t="s">
        <v>503</v>
      </c>
      <c r="C498" s="1">
        <v>19901</v>
      </c>
      <c r="D498" s="1" t="s">
        <v>6</v>
      </c>
      <c r="E498" s="1" t="s">
        <v>7</v>
      </c>
      <c r="F498" s="2">
        <v>100083242855</v>
      </c>
      <c r="H498" t="str">
        <f>VLOOKUP(B498,[1]Sheet5!$A:$O,6,0)</f>
        <v>PYKRP00000320000008858</v>
      </c>
      <c r="I498" t="str">
        <f>VLOOKUP(B498,[1]Sheet5!$A:$O,4,0)</f>
        <v>ANDREW J L</v>
      </c>
      <c r="J498" t="str">
        <f>VLOOKUP(B498,[1]Sheet5!$A:$O,15,0)</f>
        <v>RAJESHWARAN1238@GMAIL.COM</v>
      </c>
    </row>
    <row r="499" spans="1:10" x14ac:dyDescent="0.25">
      <c r="A499">
        <f t="shared" si="7"/>
        <v>498</v>
      </c>
      <c r="B499" s="1" t="s">
        <v>504</v>
      </c>
      <c r="C499" s="1">
        <v>19901</v>
      </c>
      <c r="D499" s="1" t="s">
        <v>6</v>
      </c>
      <c r="E499" s="1" t="s">
        <v>7</v>
      </c>
      <c r="F499" s="2">
        <v>100158173329</v>
      </c>
      <c r="H499" t="str">
        <f>VLOOKUP(B499,[1]Sheet5!$A:$O,6,0)</f>
        <v>PYKRP00000320000070995</v>
      </c>
      <c r="I499" t="str">
        <f>VLOOKUP(B499,[1]Sheet5!$A:$O,4,0)</f>
        <v>GYAN CHANDRA KUSHWAHA</v>
      </c>
      <c r="J499" t="str">
        <f>VLOOKUP(B499,[1]Sheet5!$A:$O,15,0)</f>
        <v>GYANCHANDRA2405@GMAIL.COM</v>
      </c>
    </row>
    <row r="500" spans="1:10" x14ac:dyDescent="0.25">
      <c r="A500">
        <f t="shared" si="7"/>
        <v>499</v>
      </c>
      <c r="B500" s="1" t="s">
        <v>505</v>
      </c>
      <c r="C500" s="1">
        <v>19901</v>
      </c>
      <c r="D500" s="1" t="s">
        <v>6</v>
      </c>
      <c r="E500" s="1" t="s">
        <v>7</v>
      </c>
      <c r="F500" s="2">
        <v>100271279337</v>
      </c>
      <c r="H500" t="str">
        <f>VLOOKUP(B500,[1]Sheet5!$A:$O,6,0)</f>
        <v>PYKRP00000320000011580</v>
      </c>
      <c r="I500" t="str">
        <f>VLOOKUP(B500,[1]Sheet5!$A:$O,4,0)</f>
        <v>PERUMAL SAMY GURUSWAMY</v>
      </c>
      <c r="J500" t="str">
        <f>VLOOKUP(B500,[1]Sheet5!$A:$O,15,0)</f>
        <v>ANUSUYANIKHILSAMY@GMAIL.COM</v>
      </c>
    </row>
    <row r="501" spans="1:10" x14ac:dyDescent="0.25">
      <c r="A501">
        <f t="shared" si="7"/>
        <v>500</v>
      </c>
      <c r="B501" s="1" t="s">
        <v>506</v>
      </c>
      <c r="C501" s="1">
        <v>19901</v>
      </c>
      <c r="D501" s="1" t="s">
        <v>6</v>
      </c>
      <c r="E501" s="1" t="s">
        <v>7</v>
      </c>
      <c r="F501" s="2">
        <v>100365308962</v>
      </c>
      <c r="H501" t="str">
        <f>VLOOKUP(B501,[1]Sheet5!$A:$O,6,0)</f>
        <v>PYKRP00000320000017860</v>
      </c>
      <c r="I501" t="str">
        <f>VLOOKUP(B501,[1]Sheet5!$A:$O,4,0)</f>
        <v>SUDIP ROY</v>
      </c>
      <c r="J501" t="str">
        <f>VLOOKUP(B501,[1]Sheet5!$A:$O,15,0)</f>
        <v>ECEROY89@GMAIL.COM</v>
      </c>
    </row>
    <row r="502" spans="1:10" x14ac:dyDescent="0.25">
      <c r="A502">
        <f t="shared" si="7"/>
        <v>501</v>
      </c>
      <c r="B502" s="1" t="s">
        <v>507</v>
      </c>
      <c r="C502" s="1">
        <v>19901</v>
      </c>
      <c r="D502" s="1" t="s">
        <v>6</v>
      </c>
      <c r="E502" s="1" t="s">
        <v>7</v>
      </c>
      <c r="F502" s="2">
        <v>100195397656</v>
      </c>
      <c r="H502" t="str">
        <f>VLOOKUP(B502,[1]Sheet5!$A:$O,6,0)</f>
        <v>PYKRP00000320000009986</v>
      </c>
      <c r="I502" t="str">
        <f>VLOOKUP(B502,[1]Sheet5!$A:$O,4,0)</f>
        <v>KONDAMMA PRABHAKAR</v>
      </c>
      <c r="J502" t="str">
        <f>VLOOKUP(B502,[1]Sheet5!$A:$O,15,0)</f>
        <v>KPDDD1958@GMAIL.COM</v>
      </c>
    </row>
    <row r="503" spans="1:10" x14ac:dyDescent="0.25">
      <c r="A503">
        <f t="shared" si="7"/>
        <v>502</v>
      </c>
      <c r="B503" s="1" t="s">
        <v>508</v>
      </c>
      <c r="C503" s="1">
        <v>19901</v>
      </c>
      <c r="D503" s="1" t="s">
        <v>6</v>
      </c>
      <c r="E503" s="1" t="s">
        <v>7</v>
      </c>
      <c r="F503" s="2">
        <v>100309825586</v>
      </c>
      <c r="H503" t="str">
        <f>VLOOKUP(B503,[1]Sheet5!$A:$O,6,0)</f>
        <v>PYKRP00000320000011337</v>
      </c>
      <c r="I503" t="str">
        <f>VLOOKUP(B503,[1]Sheet5!$A:$O,4,0)</f>
        <v>P RAVI</v>
      </c>
      <c r="J503" t="str">
        <f>VLOOKUP(B503,[1]Sheet5!$A:$O,15,0)</f>
        <v>RANJITRAVI19901203@GMAIL.COM</v>
      </c>
    </row>
    <row r="504" spans="1:10" x14ac:dyDescent="0.25">
      <c r="A504">
        <f t="shared" si="7"/>
        <v>503</v>
      </c>
      <c r="B504" s="1" t="s">
        <v>509</v>
      </c>
      <c r="C504" s="1">
        <v>19901</v>
      </c>
      <c r="D504" s="1" t="s">
        <v>6</v>
      </c>
      <c r="E504" s="1" t="s">
        <v>7</v>
      </c>
      <c r="F504" s="2">
        <v>100414040647</v>
      </c>
      <c r="H504" t="str">
        <f>VLOOKUP(B504,[1]Sheet5!$A:$O,6,0)</f>
        <v>PYKRP00000320000012083</v>
      </c>
      <c r="I504" t="str">
        <f>VLOOKUP(B504,[1]Sheet5!$A:$O,4,0)</f>
        <v>A WILLIAM JOSEPH</v>
      </c>
      <c r="J504" t="str">
        <f>VLOOKUP(B504,[1]Sheet5!$A:$O,15,0)</f>
        <v>WILLIAMJOSEPH9449@GMAIL.COM</v>
      </c>
    </row>
    <row r="505" spans="1:10" x14ac:dyDescent="0.25">
      <c r="A505">
        <f t="shared" si="7"/>
        <v>504</v>
      </c>
      <c r="B505" s="1" t="s">
        <v>510</v>
      </c>
      <c r="C505" s="1">
        <v>19901</v>
      </c>
      <c r="D505" s="1" t="s">
        <v>6</v>
      </c>
      <c r="E505" s="1" t="s">
        <v>7</v>
      </c>
      <c r="F505" s="2">
        <v>100186515269</v>
      </c>
      <c r="H505" t="str">
        <f>VLOOKUP(B505,[1]Sheet5!$A:$O,6,0)</f>
        <v>PYKRP00000320000005759</v>
      </c>
      <c r="I505" t="str">
        <f>VLOOKUP(B505,[1]Sheet5!$A:$O,4,0)</f>
        <v>KALPANA PANCHAPAKESHAN</v>
      </c>
      <c r="J505" t="str">
        <f>VLOOKUP(B505,[1]Sheet5!$A:$O,15,0)</f>
        <v>KALPANA.SWASTIK@GMAIL.COM</v>
      </c>
    </row>
    <row r="506" spans="1:10" x14ac:dyDescent="0.25">
      <c r="A506">
        <f t="shared" si="7"/>
        <v>505</v>
      </c>
      <c r="B506" s="1" t="s">
        <v>511</v>
      </c>
      <c r="C506" s="1">
        <v>19901</v>
      </c>
      <c r="D506" s="1" t="s">
        <v>6</v>
      </c>
      <c r="E506" s="1" t="s">
        <v>7</v>
      </c>
      <c r="F506" s="2">
        <v>100160757888</v>
      </c>
      <c r="H506" t="str">
        <f>VLOOKUP(B506,[1]Sheet5!$A:$O,6,0)</f>
        <v>PYKRP00000320000013259</v>
      </c>
      <c r="I506" t="str">
        <f>VLOOKUP(B506,[1]Sheet5!$A:$O,4,0)</f>
        <v>H A HARATHEESH</v>
      </c>
      <c r="J506" t="str">
        <f>VLOOKUP(B506,[1]Sheet5!$A:$O,15,0)</f>
        <v>HARATHEESH@GMAIL.COM</v>
      </c>
    </row>
    <row r="507" spans="1:10" x14ac:dyDescent="0.25">
      <c r="A507">
        <f t="shared" si="7"/>
        <v>506</v>
      </c>
      <c r="B507" s="1" t="s">
        <v>512</v>
      </c>
      <c r="C507" s="1">
        <v>19901</v>
      </c>
      <c r="D507" s="1" t="s">
        <v>6</v>
      </c>
      <c r="E507" s="1" t="s">
        <v>7</v>
      </c>
      <c r="F507" s="2">
        <v>100069558080</v>
      </c>
      <c r="H507" t="str">
        <f>VLOOKUP(B507,[1]Sheet5!$A:$O,6,0)</f>
        <v>PYKRP00000320000070958</v>
      </c>
      <c r="I507" t="str">
        <f>VLOOKUP(B507,[1]Sheet5!$A:$O,4,0)</f>
        <v>AWADHESH KUMARSRIVASTAVA</v>
      </c>
      <c r="J507" t="str">
        <f>VLOOKUP(B507,[1]Sheet5!$A:$O,15,0)</f>
        <v>SRIVASTAVAAKS2013@GMAIL.COM</v>
      </c>
    </row>
    <row r="508" spans="1:10" x14ac:dyDescent="0.25">
      <c r="A508">
        <f t="shared" si="7"/>
        <v>507</v>
      </c>
      <c r="B508" s="1" t="s">
        <v>513</v>
      </c>
      <c r="C508" s="1">
        <v>19901</v>
      </c>
      <c r="D508" s="1" t="s">
        <v>6</v>
      </c>
      <c r="E508" s="1" t="s">
        <v>7</v>
      </c>
      <c r="F508" s="2">
        <v>100238290798</v>
      </c>
      <c r="H508" t="str">
        <f>VLOOKUP(B508,[1]Sheet5!$A:$O,6,0)</f>
        <v>PYKRP00000320000007119</v>
      </c>
      <c r="I508" t="str">
        <f>VLOOKUP(B508,[1]Sheet5!$A:$O,4,0)</f>
        <v>MUNIRAJA L</v>
      </c>
      <c r="J508" t="str">
        <f>VLOOKUP(B508,[1]Sheet5!$A:$O,15,0)</f>
        <v>MAHI4587@GMAIL.COM</v>
      </c>
    </row>
    <row r="509" spans="1:10" x14ac:dyDescent="0.25">
      <c r="A509">
        <f t="shared" si="7"/>
        <v>508</v>
      </c>
      <c r="B509" s="1" t="s">
        <v>514</v>
      </c>
      <c r="C509" s="1">
        <v>19901</v>
      </c>
      <c r="D509" s="1" t="s">
        <v>6</v>
      </c>
      <c r="E509" s="1" t="s">
        <v>7</v>
      </c>
      <c r="F509" s="2">
        <v>100152176649</v>
      </c>
      <c r="H509" t="str">
        <f>VLOOKUP(B509,[1]Sheet5!$A:$O,6,0)</f>
        <v>PYKRP00000320000009777</v>
      </c>
      <c r="I509" t="str">
        <f>VLOOKUP(B509,[1]Sheet5!$A:$O,4,0)</f>
        <v>GAYATHRI T A</v>
      </c>
      <c r="J509" t="str">
        <f>VLOOKUP(B509,[1]Sheet5!$A:$O,15,0)</f>
        <v>GAYATHRIDINESH891@GMAIL.COM</v>
      </c>
    </row>
    <row r="510" spans="1:10" x14ac:dyDescent="0.25">
      <c r="A510">
        <f t="shared" si="7"/>
        <v>509</v>
      </c>
      <c r="B510" s="1" t="s">
        <v>515</v>
      </c>
      <c r="C510" s="1">
        <v>19901</v>
      </c>
      <c r="D510" s="1" t="s">
        <v>6</v>
      </c>
      <c r="E510" s="1" t="s">
        <v>7</v>
      </c>
      <c r="F510" s="2">
        <v>100072922885</v>
      </c>
      <c r="H510" t="str">
        <f>VLOOKUP(B510,[1]Sheet5!$A:$O,6,0)</f>
        <v>PYKRP00000320000011152</v>
      </c>
      <c r="I510" t="str">
        <f>VLOOKUP(B510,[1]Sheet5!$A:$O,4,0)</f>
        <v>ABHINAV ZUTSHI</v>
      </c>
      <c r="J510" t="str">
        <f>VLOOKUP(B510,[1]Sheet5!$A:$O,15,0)</f>
        <v>ZUTSHIABHINAV@REDIFFMAIL.COM</v>
      </c>
    </row>
    <row r="511" spans="1:10" x14ac:dyDescent="0.25">
      <c r="A511">
        <f t="shared" si="7"/>
        <v>510</v>
      </c>
      <c r="B511" s="1" t="s">
        <v>516</v>
      </c>
      <c r="C511" s="1">
        <v>19901</v>
      </c>
      <c r="D511" s="1" t="s">
        <v>6</v>
      </c>
      <c r="E511" s="1" t="s">
        <v>7</v>
      </c>
      <c r="F511" s="2">
        <v>100158185982</v>
      </c>
      <c r="H511" t="str">
        <f>VLOOKUP(B511,[1]Sheet5!$A:$O,6,0)</f>
        <v>PYKRP00000320000014495</v>
      </c>
      <c r="I511" t="str">
        <f>VLOOKUP(B511,[1]Sheet5!$A:$O,4,0)</f>
        <v>GYAN PRAKASH NAG</v>
      </c>
      <c r="J511" t="str">
        <f>VLOOKUP(B511,[1]Sheet5!$A:$O,15,0)</f>
        <v>GPN_NSU@YAHOO.CO.IN</v>
      </c>
    </row>
    <row r="512" spans="1:10" x14ac:dyDescent="0.25">
      <c r="A512">
        <f t="shared" si="7"/>
        <v>511</v>
      </c>
      <c r="B512" s="1" t="s">
        <v>517</v>
      </c>
      <c r="C512" s="1">
        <v>19901</v>
      </c>
      <c r="D512" s="1" t="s">
        <v>6</v>
      </c>
      <c r="E512" s="1" t="s">
        <v>7</v>
      </c>
      <c r="F512" s="2">
        <v>100227951026</v>
      </c>
      <c r="H512" t="str">
        <f>VLOOKUP(B512,[1]Sheet5!$A:$O,6,0)</f>
        <v>PYKRP00000320000010188</v>
      </c>
      <c r="I512" t="str">
        <f>VLOOKUP(B512,[1]Sheet5!$A:$O,4,0)</f>
        <v>MIR M A</v>
      </c>
      <c r="J512" t="str">
        <f>VLOOKUP(B512,[1]Sheet5!$A:$O,15,0)</f>
        <v>MIRIMTIYAZ1990@GMAIL.COM</v>
      </c>
    </row>
    <row r="513" spans="1:10" x14ac:dyDescent="0.25">
      <c r="A513">
        <f t="shared" si="7"/>
        <v>512</v>
      </c>
      <c r="B513" s="1" t="s">
        <v>518</v>
      </c>
      <c r="C513" s="1">
        <v>19901</v>
      </c>
      <c r="D513" s="1" t="s">
        <v>6</v>
      </c>
      <c r="E513" s="1" t="s">
        <v>7</v>
      </c>
      <c r="F513" s="2">
        <v>100391630923</v>
      </c>
      <c r="H513" t="str">
        <f>VLOOKUP(B513,[1]Sheet5!$A:$O,6,0)</f>
        <v>PYKRP00000320000014272</v>
      </c>
      <c r="I513" t="str">
        <f>VLOOKUP(B513,[1]Sheet5!$A:$O,4,0)</f>
        <v>BUSHAN LAL TICKOO</v>
      </c>
      <c r="J513" t="str">
        <f>VLOOKUP(B513,[1]Sheet5!$A:$O,15,0)</f>
        <v>TICKOOBUSHAN23@REDIFFMAIL.COM</v>
      </c>
    </row>
    <row r="514" spans="1:10" x14ac:dyDescent="0.25">
      <c r="A514">
        <f t="shared" si="7"/>
        <v>513</v>
      </c>
      <c r="B514" s="1" t="s">
        <v>519</v>
      </c>
      <c r="C514" s="1">
        <v>19901</v>
      </c>
      <c r="D514" s="1" t="s">
        <v>6</v>
      </c>
      <c r="E514" s="1" t="s">
        <v>7</v>
      </c>
      <c r="F514" s="2">
        <v>100124177117</v>
      </c>
      <c r="H514" t="str">
        <f>VLOOKUP(B514,[1]Sheet5!$A:$O,6,0)</f>
        <v>PYKRP00000320000014273</v>
      </c>
      <c r="I514" t="str">
        <f>VLOOKUP(B514,[1]Sheet5!$A:$O,4,0)</f>
        <v>CHARAN JEET SINGH</v>
      </c>
      <c r="J514" t="str">
        <f>VLOOKUP(B514,[1]Sheet5!$A:$O,15,0)</f>
        <v>CHARANJEETSINGH9419@GMAIL.COM</v>
      </c>
    </row>
    <row r="515" spans="1:10" x14ac:dyDescent="0.25">
      <c r="A515">
        <f t="shared" si="7"/>
        <v>514</v>
      </c>
      <c r="B515" s="1" t="s">
        <v>520</v>
      </c>
      <c r="C515" s="1">
        <v>19901</v>
      </c>
      <c r="D515" s="1" t="s">
        <v>6</v>
      </c>
      <c r="E515" s="1" t="s">
        <v>7</v>
      </c>
      <c r="F515" s="2">
        <v>100156239574</v>
      </c>
      <c r="H515" t="str">
        <f>VLOOKUP(B515,[1]Sheet5!$A:$O,6,0)</f>
        <v>PYKRP00000320000010534</v>
      </c>
      <c r="I515" t="str">
        <f>VLOOKUP(B515,[1]Sheet5!$A:$O,4,0)</f>
        <v>GOVINDARAJ M S</v>
      </c>
      <c r="J515" t="str">
        <f>VLOOKUP(B515,[1]Sheet5!$A:$O,15,0)</f>
        <v>MSGOVINDARAJ1728@GMAIL.COM</v>
      </c>
    </row>
    <row r="516" spans="1:10" x14ac:dyDescent="0.25">
      <c r="A516">
        <f t="shared" ref="A516:A579" si="8">A515+1</f>
        <v>515</v>
      </c>
      <c r="B516" s="1" t="s">
        <v>521</v>
      </c>
      <c r="C516" s="1">
        <v>19901</v>
      </c>
      <c r="D516" s="1" t="s">
        <v>6</v>
      </c>
      <c r="E516" s="1" t="s">
        <v>7</v>
      </c>
      <c r="F516" s="2">
        <v>100359302232</v>
      </c>
      <c r="H516" t="str">
        <f>VLOOKUP(B516,[1]Sheet5!$A:$O,6,0)</f>
        <v>PYKRP00000320000008879</v>
      </c>
      <c r="I516" t="str">
        <f>VLOOKUP(B516,[1]Sheet5!$A:$O,4,0)</f>
        <v>SOLOMAN FELIX D</v>
      </c>
      <c r="J516" t="str">
        <f>VLOOKUP(B516,[1]Sheet5!$A:$O,15,0)</f>
        <v>DHMARGARET@GMAIL.COM</v>
      </c>
    </row>
    <row r="517" spans="1:10" x14ac:dyDescent="0.25">
      <c r="A517">
        <f t="shared" si="8"/>
        <v>516</v>
      </c>
      <c r="B517" s="1" t="s">
        <v>522</v>
      </c>
      <c r="C517" s="1">
        <v>19901</v>
      </c>
      <c r="D517" s="1" t="s">
        <v>6</v>
      </c>
      <c r="E517" s="1" t="s">
        <v>7</v>
      </c>
      <c r="F517" s="2">
        <v>100245670073</v>
      </c>
      <c r="H517" t="str">
        <f>VLOOKUP(B517,[1]Sheet5!$A:$O,6,0)</f>
        <v>PYKRP00000320000070975</v>
      </c>
      <c r="I517" t="str">
        <f>VLOOKUP(B517,[1]Sheet5!$A:$O,4,0)</f>
        <v>NARENDRA KUMAR SRIVASTAVA</v>
      </c>
      <c r="J517" t="str">
        <f>VLOOKUP(B517,[1]Sheet5!$A:$O,15,0)</f>
        <v>NSRI0765@GMAIL.COM</v>
      </c>
    </row>
    <row r="518" spans="1:10" x14ac:dyDescent="0.25">
      <c r="A518">
        <f t="shared" si="8"/>
        <v>517</v>
      </c>
      <c r="B518" s="1" t="s">
        <v>523</v>
      </c>
      <c r="C518" s="1">
        <v>19901</v>
      </c>
      <c r="D518" s="1" t="s">
        <v>6</v>
      </c>
      <c r="E518" s="1" t="s">
        <v>7</v>
      </c>
      <c r="F518" s="2">
        <v>100340800833</v>
      </c>
      <c r="H518" t="str">
        <f>VLOOKUP(B518,[1]Sheet5!$A:$O,6,0)</f>
        <v>PYKRP00000320000008067</v>
      </c>
      <c r="I518" t="str">
        <f>VLOOKUP(B518,[1]Sheet5!$A:$O,4,0)</f>
        <v>SATHYANARAYANA B A</v>
      </c>
      <c r="J518" t="str">
        <f>VLOOKUP(B518,[1]Sheet5!$A:$O,15,0)</f>
        <v>Aadhaar No. of MemberBASATHYANARAYANA1958@GMAIL.COM</v>
      </c>
    </row>
    <row r="519" spans="1:10" x14ac:dyDescent="0.25">
      <c r="A519">
        <f t="shared" si="8"/>
        <v>518</v>
      </c>
      <c r="B519" s="1" t="s">
        <v>524</v>
      </c>
      <c r="C519" s="1">
        <v>19901</v>
      </c>
      <c r="D519" s="1" t="s">
        <v>6</v>
      </c>
      <c r="E519" s="1" t="s">
        <v>7</v>
      </c>
      <c r="F519" s="2">
        <v>100352073724</v>
      </c>
      <c r="H519" t="str">
        <f>VLOOKUP(B519,[1]Sheet5!$A:$O,6,0)</f>
        <v>PYKRP00000320000011338</v>
      </c>
      <c r="I519" t="str">
        <f>VLOOKUP(B519,[1]Sheet5!$A:$O,4,0)</f>
        <v>S SHIVAKUMAR</v>
      </c>
      <c r="J519" t="str">
        <f>VLOOKUP(B519,[1]Sheet5!$A:$O,15,0)</f>
        <v>SHIVAKUMARS18@GMAIL.COM</v>
      </c>
    </row>
    <row r="520" spans="1:10" x14ac:dyDescent="0.25">
      <c r="A520">
        <f t="shared" si="8"/>
        <v>519</v>
      </c>
      <c r="B520" s="1" t="s">
        <v>525</v>
      </c>
      <c r="C520" s="1">
        <v>19901</v>
      </c>
      <c r="D520" s="1" t="s">
        <v>6</v>
      </c>
      <c r="E520" s="1" t="s">
        <v>7</v>
      </c>
      <c r="F520" s="2">
        <v>100123057924</v>
      </c>
      <c r="H520" t="str">
        <f>VLOOKUP(B520,[1]Sheet5!$A:$O,6,0)</f>
        <v>PYKRP00000320000009547</v>
      </c>
      <c r="I520" t="str">
        <f>VLOOKUP(B520,[1]Sheet5!$A:$O,4,0)</f>
        <v>CHANDRA SHEKAR B</v>
      </c>
      <c r="J520" t="str">
        <f>VLOOKUP(B520,[1]Sheet5!$A:$O,15,0)</f>
        <v>CHANDRU.B1957@GMAIL.COM</v>
      </c>
    </row>
    <row r="521" spans="1:10" x14ac:dyDescent="0.25">
      <c r="A521">
        <f t="shared" si="8"/>
        <v>520</v>
      </c>
      <c r="B521" s="1" t="s">
        <v>526</v>
      </c>
      <c r="C521" s="1">
        <v>19901</v>
      </c>
      <c r="D521" s="1" t="s">
        <v>6</v>
      </c>
      <c r="E521" s="1" t="s">
        <v>7</v>
      </c>
      <c r="F521" s="2">
        <v>100172418273</v>
      </c>
      <c r="H521" t="str">
        <f>VLOOKUP(B521,[1]Sheet5!$A:$O,6,0)</f>
        <v>PYKRP00000320000010902</v>
      </c>
      <c r="I521" t="str">
        <f>VLOOKUP(B521,[1]Sheet5!$A:$O,4,0)</f>
        <v>N JANARDHAN</v>
      </c>
      <c r="J521" t="str">
        <f>VLOOKUP(B521,[1]Sheet5!$A:$O,15,0)</f>
        <v>HEMALATHAJ191996@GMAIL.COM</v>
      </c>
    </row>
    <row r="522" spans="1:10" x14ac:dyDescent="0.25">
      <c r="A522">
        <f t="shared" si="8"/>
        <v>521</v>
      </c>
      <c r="B522" s="1" t="s">
        <v>527</v>
      </c>
      <c r="C522" s="1">
        <v>19901</v>
      </c>
      <c r="D522" s="1" t="s">
        <v>6</v>
      </c>
      <c r="E522" s="1" t="s">
        <v>7</v>
      </c>
      <c r="F522" s="2">
        <v>100275727056</v>
      </c>
      <c r="H522" t="str">
        <f>VLOOKUP(B522,[1]Sheet5!$A:$O,6,0)</f>
        <v>PYKRP00000320000010544</v>
      </c>
      <c r="I522" t="str">
        <f>VLOOKUP(B522,[1]Sheet5!$A:$O,4,0)</f>
        <v>G PRAKASH DAVID</v>
      </c>
      <c r="J522" t="str">
        <f>VLOOKUP(B522,[1]Sheet5!$A:$O,15,0)</f>
        <v>GPRAKASHDAVID12@GMAIL.COM</v>
      </c>
    </row>
    <row r="523" spans="1:10" x14ac:dyDescent="0.25">
      <c r="A523">
        <f t="shared" si="8"/>
        <v>522</v>
      </c>
      <c r="B523" s="1" t="s">
        <v>528</v>
      </c>
      <c r="C523" s="1">
        <v>19901</v>
      </c>
      <c r="D523" s="1" t="s">
        <v>6</v>
      </c>
      <c r="E523" s="1" t="s">
        <v>7</v>
      </c>
      <c r="F523" s="2">
        <v>100327213218</v>
      </c>
      <c r="H523" t="str">
        <f>VLOOKUP(B523,[1]Sheet5!$A:$O,6,0)</f>
        <v>PYKRP00000320000011381</v>
      </c>
      <c r="I523" t="str">
        <f>VLOOKUP(B523,[1]Sheet5!$A:$O,4,0)</f>
        <v>SAGAYARAJ T</v>
      </c>
      <c r="J523" t="str">
        <f>VLOOKUP(B523,[1]Sheet5!$A:$O,15,0)</f>
        <v>SAGAYAR703@GMAIL.COM</v>
      </c>
    </row>
    <row r="524" spans="1:10" x14ac:dyDescent="0.25">
      <c r="A524">
        <f t="shared" si="8"/>
        <v>523</v>
      </c>
      <c r="B524" s="1" t="s">
        <v>529</v>
      </c>
      <c r="C524" s="1">
        <v>19901</v>
      </c>
      <c r="D524" s="1" t="s">
        <v>6</v>
      </c>
      <c r="E524" s="1" t="s">
        <v>7</v>
      </c>
      <c r="F524" s="2">
        <v>100275305096</v>
      </c>
      <c r="H524" t="str">
        <f>VLOOKUP(B524,[1]Sheet5!$A:$O,6,0)</f>
        <v>PYKRP00000320000071067</v>
      </c>
      <c r="I524" t="str">
        <f>VLOOKUP(B524,[1]Sheet5!$A:$O,4,0)</f>
        <v>PRAHLAD CHAUHAN</v>
      </c>
      <c r="J524" t="str">
        <f>VLOOKUP(B524,[1]Sheet5!$A:$O,15,0)</f>
        <v>PRAHLADITI65@GMAIL.COM</v>
      </c>
    </row>
    <row r="525" spans="1:10" x14ac:dyDescent="0.25">
      <c r="A525">
        <f t="shared" si="8"/>
        <v>524</v>
      </c>
      <c r="B525" s="1" t="s">
        <v>530</v>
      </c>
      <c r="C525" s="1">
        <v>19901</v>
      </c>
      <c r="D525" s="1" t="s">
        <v>6</v>
      </c>
      <c r="E525" s="1" t="s">
        <v>7</v>
      </c>
      <c r="F525" s="2">
        <v>100112707095</v>
      </c>
      <c r="H525" t="str">
        <f>VLOOKUP(B525,[1]Sheet5!$A:$O,6,0)</f>
        <v>PYKRP00000320000070976</v>
      </c>
      <c r="I525" t="str">
        <f>VLOOKUP(B525,[1]Sheet5!$A:$O,4,0)</f>
        <v>BHOLA NATH MISHRA</v>
      </c>
      <c r="J525" t="str">
        <f>VLOOKUP(B525,[1]Sheet5!$A:$O,15,0)</f>
        <v>BNATHMKP@GMAIL.COM</v>
      </c>
    </row>
    <row r="526" spans="1:10" x14ac:dyDescent="0.25">
      <c r="A526">
        <f t="shared" si="8"/>
        <v>525</v>
      </c>
      <c r="B526" s="1" t="s">
        <v>531</v>
      </c>
      <c r="C526" s="1">
        <v>19901</v>
      </c>
      <c r="D526" s="1" t="s">
        <v>6</v>
      </c>
      <c r="E526" s="1" t="s">
        <v>7</v>
      </c>
      <c r="F526" s="2">
        <v>100192485859</v>
      </c>
      <c r="H526" t="str">
        <f>VLOOKUP(B526,[1]Sheet5!$A:$O,6,0)</f>
        <v>PYKRP00000320000008948</v>
      </c>
      <c r="I526" t="str">
        <f>VLOOKUP(B526,[1]Sheet5!$A:$O,4,0)</f>
        <v>KESHAV RAJU N T</v>
      </c>
      <c r="J526" t="str">
        <f>VLOOKUP(B526,[1]Sheet5!$A:$O,15,0)</f>
        <v>KESAVARAJU07@GMAIL.COM</v>
      </c>
    </row>
    <row r="527" spans="1:10" x14ac:dyDescent="0.25">
      <c r="A527">
        <f t="shared" si="8"/>
        <v>526</v>
      </c>
      <c r="B527" s="1" t="s">
        <v>532</v>
      </c>
      <c r="C527" s="1">
        <v>19901</v>
      </c>
      <c r="D527" s="1" t="s">
        <v>6</v>
      </c>
      <c r="E527" s="1" t="s">
        <v>7</v>
      </c>
      <c r="F527" s="2">
        <v>100300254550</v>
      </c>
      <c r="H527" t="str">
        <f>VLOOKUP(B527,[1]Sheet5!$A:$O,6,0)</f>
        <v>PYKRP00000320000071048</v>
      </c>
      <c r="I527" t="str">
        <f>VLOOKUP(B527,[1]Sheet5!$A:$O,4,0)</f>
        <v>RAKESH RANJAN PATHAK</v>
      </c>
      <c r="J527" t="str">
        <f>VLOOKUP(B527,[1]Sheet5!$A:$O,15,0)</f>
        <v>ERRRP@REDIFFMAIL.COM</v>
      </c>
    </row>
    <row r="528" spans="1:10" x14ac:dyDescent="0.25">
      <c r="A528">
        <f t="shared" si="8"/>
        <v>527</v>
      </c>
      <c r="B528" s="1" t="s">
        <v>533</v>
      </c>
      <c r="C528" s="1">
        <v>19901</v>
      </c>
      <c r="D528" s="1" t="s">
        <v>6</v>
      </c>
      <c r="E528" s="1" t="s">
        <v>7</v>
      </c>
      <c r="F528" s="2">
        <v>100371760098</v>
      </c>
      <c r="H528" t="str">
        <f>VLOOKUP(B528,[1]Sheet5!$A:$O,6,0)</f>
        <v>PYKRP00000320000017793</v>
      </c>
      <c r="I528" t="str">
        <f>VLOOKUP(B528,[1]Sheet5!$A:$O,4,0)</f>
        <v>SUNITA SACHAN</v>
      </c>
      <c r="J528" t="str">
        <f>VLOOKUP(B528,[1]Sheet5!$A:$O,15,0)</f>
        <v>SUNEETABALBIR@GMAIL.COM</v>
      </c>
    </row>
    <row r="529" spans="1:10" x14ac:dyDescent="0.25">
      <c r="A529">
        <f t="shared" si="8"/>
        <v>528</v>
      </c>
      <c r="B529" s="1" t="s">
        <v>534</v>
      </c>
      <c r="C529" s="1">
        <v>19901</v>
      </c>
      <c r="D529" s="1" t="s">
        <v>6</v>
      </c>
      <c r="E529" s="1" t="s">
        <v>7</v>
      </c>
      <c r="F529" s="2">
        <v>100404901613</v>
      </c>
      <c r="H529" t="str">
        <f>VLOOKUP(B529,[1]Sheet5!$A:$O,6,0)</f>
        <v>PYKRP00000320000009859</v>
      </c>
      <c r="I529" t="str">
        <f>VLOOKUP(B529,[1]Sheet5!$A:$O,4,0)</f>
        <v>VIJAYAKUMAR M</v>
      </c>
      <c r="J529" t="str">
        <f>VLOOKUP(B529,[1]Sheet5!$A:$O,15,0)</f>
        <v>MVKUMAR615@GMAIL.COM</v>
      </c>
    </row>
    <row r="530" spans="1:10" x14ac:dyDescent="0.25">
      <c r="A530">
        <f t="shared" si="8"/>
        <v>529</v>
      </c>
      <c r="B530" s="1" t="s">
        <v>535</v>
      </c>
      <c r="C530" s="1">
        <v>19901</v>
      </c>
      <c r="D530" s="1" t="s">
        <v>6</v>
      </c>
      <c r="E530" s="1" t="s">
        <v>7</v>
      </c>
      <c r="F530" s="2">
        <v>100229135950</v>
      </c>
      <c r="H530" t="str">
        <f>VLOOKUP(B530,[1]Sheet5!$A:$O,6,0)</f>
        <v>PYKRP00000320000009465</v>
      </c>
      <c r="I530" t="str">
        <f>VLOOKUP(B530,[1]Sheet5!$A:$O,4,0)</f>
        <v>MOHAMMAD YOSUF KUCHEY</v>
      </c>
      <c r="J530" t="str">
        <f>VLOOKUP(B530,[1]Sheet5!$A:$O,15,0)</f>
        <v>KUCHAYMANSOOR932@GMAIL.COM</v>
      </c>
    </row>
    <row r="531" spans="1:10" x14ac:dyDescent="0.25">
      <c r="A531">
        <f t="shared" si="8"/>
        <v>530</v>
      </c>
      <c r="B531" s="1" t="s">
        <v>536</v>
      </c>
      <c r="C531" s="1">
        <v>19901</v>
      </c>
      <c r="D531" s="1" t="s">
        <v>6</v>
      </c>
      <c r="E531" s="1" t="s">
        <v>7</v>
      </c>
      <c r="F531" s="2">
        <v>100414035617</v>
      </c>
      <c r="H531" t="str">
        <f>VLOOKUP(B531,[1]Sheet5!$A:$O,6,0)</f>
        <v>PYKRP00000320000009698</v>
      </c>
      <c r="I531" t="str">
        <f>VLOOKUP(B531,[1]Sheet5!$A:$O,4,0)</f>
        <v>WILLIAM R</v>
      </c>
      <c r="J531" t="str">
        <f>VLOOKUP(B531,[1]Sheet5!$A:$O,15,0)</f>
        <v>WILLIAMWILLIAM73716@GMAIL.COM</v>
      </c>
    </row>
    <row r="532" spans="1:10" x14ac:dyDescent="0.25">
      <c r="A532">
        <f t="shared" si="8"/>
        <v>531</v>
      </c>
      <c r="B532" s="1" t="s">
        <v>537</v>
      </c>
      <c r="C532" s="1">
        <v>19901</v>
      </c>
      <c r="D532" s="1" t="s">
        <v>6</v>
      </c>
      <c r="E532" s="1" t="s">
        <v>7</v>
      </c>
      <c r="F532" s="2">
        <v>100364054950</v>
      </c>
      <c r="H532" t="str">
        <f>VLOOKUP(B532,[1]Sheet5!$A:$O,6,0)</f>
        <v>PYKRP00000320000070755</v>
      </c>
      <c r="I532" t="str">
        <f>VLOOKUP(B532,[1]Sheet5!$A:$O,4,0)</f>
        <v>SUBHASH CHANDRASRIVASTAVA</v>
      </c>
      <c r="J532" t="str">
        <f>VLOOKUP(B532,[1]Sheet5!$A:$O,15,0)</f>
        <v>CHANDRAMKP971@GMAIL.COM</v>
      </c>
    </row>
    <row r="533" spans="1:10" x14ac:dyDescent="0.25">
      <c r="A533">
        <f t="shared" si="8"/>
        <v>532</v>
      </c>
      <c r="B533" s="1" t="s">
        <v>538</v>
      </c>
      <c r="C533" s="1">
        <v>19901</v>
      </c>
      <c r="D533" s="1" t="s">
        <v>6</v>
      </c>
      <c r="E533" s="1" t="s">
        <v>7</v>
      </c>
      <c r="F533" s="2">
        <v>100156239561</v>
      </c>
      <c r="H533" t="str">
        <f>VLOOKUP(B533,[1]Sheet5!$A:$O,6,0)</f>
        <v>PYKRP00000320000008861</v>
      </c>
      <c r="I533" t="str">
        <f>VLOOKUP(B533,[1]Sheet5!$A:$O,4,0)</f>
        <v>GOVINDARAJ K</v>
      </c>
      <c r="J533" t="str">
        <f>VLOOKUP(B533,[1]Sheet5!$A:$O,15,0)</f>
        <v>KGR5903@GMAIL.COM</v>
      </c>
    </row>
    <row r="534" spans="1:10" x14ac:dyDescent="0.25">
      <c r="A534">
        <f t="shared" si="8"/>
        <v>533</v>
      </c>
      <c r="B534" s="1" t="s">
        <v>539</v>
      </c>
      <c r="C534" s="1">
        <v>19901</v>
      </c>
      <c r="D534" s="1" t="s">
        <v>6</v>
      </c>
      <c r="E534" s="1" t="s">
        <v>7</v>
      </c>
      <c r="F534" s="2">
        <v>100296768773</v>
      </c>
      <c r="H534" t="str">
        <f>VLOOKUP(B534,[1]Sheet5!$A:$O,6,0)</f>
        <v>PYKRP00000320000017790</v>
      </c>
      <c r="I534" t="str">
        <f>VLOOKUP(B534,[1]Sheet5!$A:$O,4,0)</f>
        <v>RAJESH SINGH JAGAT</v>
      </c>
      <c r="J534" t="str">
        <f>VLOOKUP(B534,[1]Sheet5!$A:$O,15,0)</f>
        <v>RSJAGAT_BPL@ITILTD.CO.IN</v>
      </c>
    </row>
    <row r="535" spans="1:10" x14ac:dyDescent="0.25">
      <c r="A535">
        <f t="shared" si="8"/>
        <v>534</v>
      </c>
      <c r="B535" s="1" t="s">
        <v>540</v>
      </c>
      <c r="C535" s="1">
        <v>19901</v>
      </c>
      <c r="D535" s="1" t="s">
        <v>6</v>
      </c>
      <c r="E535" s="1" t="s">
        <v>7</v>
      </c>
      <c r="F535" s="2">
        <v>100301701377</v>
      </c>
      <c r="H535" t="str">
        <f>VLOOKUP(B535,[1]Sheet5!$A:$O,6,0)</f>
        <v>PYKRP00000320000070740</v>
      </c>
      <c r="I535" t="str">
        <f>VLOOKUP(B535,[1]Sheet5!$A:$O,4,0)</f>
        <v>RAM NARAIN</v>
      </c>
      <c r="J535" t="str">
        <f>VLOOKUP(B535,[1]Sheet5!$A:$O,15,0)</f>
        <v>RNARAIN2015@GMAIL.COM</v>
      </c>
    </row>
    <row r="536" spans="1:10" x14ac:dyDescent="0.25">
      <c r="A536">
        <f t="shared" si="8"/>
        <v>535</v>
      </c>
      <c r="B536" s="1" t="s">
        <v>541</v>
      </c>
      <c r="C536" s="1">
        <v>19901</v>
      </c>
      <c r="D536" s="1" t="s">
        <v>6</v>
      </c>
      <c r="E536" s="1" t="s">
        <v>7</v>
      </c>
      <c r="F536" s="2">
        <v>100304909859</v>
      </c>
      <c r="H536" t="str">
        <f>VLOOKUP(B536,[1]Sheet5!$A:$O,6,0)</f>
        <v>PYKRP00000320000008761</v>
      </c>
      <c r="I536" t="str">
        <f>VLOOKUP(B536,[1]Sheet5!$A:$O,4,0)</f>
        <v>RAMESH KUMAR DAFTARI</v>
      </c>
      <c r="J536" t="str">
        <f>VLOOKUP(B536,[1]Sheet5!$A:$O,15,0)</f>
        <v>RAMESH_DAFTARI@YAHOO.CO.IN</v>
      </c>
    </row>
    <row r="537" spans="1:10" x14ac:dyDescent="0.25">
      <c r="A537">
        <f t="shared" si="8"/>
        <v>536</v>
      </c>
      <c r="B537" s="1" t="s">
        <v>542</v>
      </c>
      <c r="C537" s="1">
        <v>19901</v>
      </c>
      <c r="D537" s="1" t="s">
        <v>6</v>
      </c>
      <c r="E537" s="1" t="s">
        <v>7</v>
      </c>
      <c r="F537" s="2">
        <v>100122818400</v>
      </c>
      <c r="H537" t="str">
        <f>VLOOKUP(B537,[1]Sheet5!$A:$O,6,0)</f>
        <v>PYKRP00000320000070978</v>
      </c>
      <c r="I537" t="str">
        <f>VLOOKUP(B537,[1]Sheet5!$A:$O,4,0)</f>
        <v>CHANDRA BHUSHAN TIRKEY</v>
      </c>
      <c r="J537" t="str">
        <f>VLOOKUP(B537,[1]Sheet5!$A:$O,15,0)</f>
        <v>CBTIRKEY@GMAIL.COM</v>
      </c>
    </row>
    <row r="538" spans="1:10" x14ac:dyDescent="0.25">
      <c r="A538">
        <f t="shared" si="8"/>
        <v>537</v>
      </c>
      <c r="B538" s="1" t="s">
        <v>543</v>
      </c>
      <c r="C538" s="1">
        <v>19901</v>
      </c>
      <c r="D538" s="1" t="s">
        <v>6</v>
      </c>
      <c r="E538" s="1" t="s">
        <v>7</v>
      </c>
      <c r="F538" s="2">
        <v>100187131175</v>
      </c>
      <c r="H538" t="str">
        <f>VLOOKUP(B538,[1]Sheet5!$A:$O,6,0)</f>
        <v>PYKRP00000320000010728</v>
      </c>
      <c r="I538" t="str">
        <f>VLOOKUP(B538,[1]Sheet5!$A:$O,4,0)</f>
        <v>KAMAL KUMAR DEB</v>
      </c>
      <c r="J538" t="str">
        <f>VLOOKUP(B538,[1]Sheet5!$A:$O,15,0)</f>
        <v>KAMALDEB@GMAIL.COM</v>
      </c>
    </row>
    <row r="539" spans="1:10" x14ac:dyDescent="0.25">
      <c r="A539">
        <f t="shared" si="8"/>
        <v>538</v>
      </c>
      <c r="B539" s="1" t="s">
        <v>544</v>
      </c>
      <c r="C539" s="1">
        <v>19901</v>
      </c>
      <c r="D539" s="1" t="s">
        <v>6</v>
      </c>
      <c r="E539" s="1" t="s">
        <v>7</v>
      </c>
      <c r="F539" s="2">
        <v>100301798997</v>
      </c>
      <c r="H539" t="str">
        <f>VLOOKUP(B539,[1]Sheet5!$A:$O,6,0)</f>
        <v>PYKRP00000320000070699</v>
      </c>
      <c r="I539" t="str">
        <f>VLOOKUP(B539,[1]Sheet5!$A:$O,4,0)</f>
        <v>RAMNATH UEIKEY</v>
      </c>
      <c r="J539" t="str">
        <f>VLOOKUP(B539,[1]Sheet5!$A:$O,15,0)</f>
        <v>RNVEIKEY_MITI@YAHOO.IN</v>
      </c>
    </row>
    <row r="540" spans="1:10" x14ac:dyDescent="0.25">
      <c r="A540">
        <f t="shared" si="8"/>
        <v>539</v>
      </c>
      <c r="B540" s="1" t="s">
        <v>545</v>
      </c>
      <c r="C540" s="1">
        <v>19901</v>
      </c>
      <c r="D540" s="1" t="s">
        <v>6</v>
      </c>
      <c r="E540" s="1" t="s">
        <v>7</v>
      </c>
      <c r="F540" s="2">
        <v>100173802628</v>
      </c>
      <c r="H540" t="str">
        <f>VLOOKUP(B540,[1]Sheet5!$A:$O,6,0)</f>
        <v>PYKRP00000320000009967</v>
      </c>
      <c r="I540" t="str">
        <f>VLOOKUP(B540,[1]Sheet5!$A:$O,4,0)</f>
        <v>JAYACHANDRAN E</v>
      </c>
      <c r="J540" t="str">
        <f>VLOOKUP(B540,[1]Sheet5!$A:$O,15,0)</f>
        <v>BHARGAVIJ2010@GMAIL.COM</v>
      </c>
    </row>
    <row r="541" spans="1:10" x14ac:dyDescent="0.25">
      <c r="A541">
        <f t="shared" si="8"/>
        <v>540</v>
      </c>
      <c r="B541" s="1" t="s">
        <v>546</v>
      </c>
      <c r="C541" s="1">
        <v>19901</v>
      </c>
      <c r="D541" s="1" t="s">
        <v>6</v>
      </c>
      <c r="E541" s="1" t="s">
        <v>7</v>
      </c>
      <c r="F541" s="2">
        <v>100216096953</v>
      </c>
      <c r="H541" t="str">
        <f>VLOOKUP(B541,[1]Sheet5!$A:$O,6,0)</f>
        <v>PYKRP00000320000014462</v>
      </c>
      <c r="I541" t="str">
        <f>VLOOKUP(B541,[1]Sheet5!$A:$O,4,0)</f>
        <v>MALAY ADHIKARI</v>
      </c>
      <c r="J541" t="str">
        <f>VLOOKUP(B541,[1]Sheet5!$A:$O,15,0)</f>
        <v>MALAY.ADHIKARI@REDIFFMAIL.COM</v>
      </c>
    </row>
    <row r="542" spans="1:10" x14ac:dyDescent="0.25">
      <c r="A542">
        <f t="shared" si="8"/>
        <v>541</v>
      </c>
      <c r="B542" s="1" t="s">
        <v>547</v>
      </c>
      <c r="C542" s="1">
        <v>19901</v>
      </c>
      <c r="D542" s="1" t="s">
        <v>6</v>
      </c>
      <c r="E542" s="1" t="s">
        <v>7</v>
      </c>
      <c r="F542" s="2">
        <v>100215295693</v>
      </c>
      <c r="H542" t="str">
        <f>VLOOKUP(B542,[1]Sheet5!$A:$O,6,0)</f>
        <v>PYKRP00000320000015745</v>
      </c>
      <c r="I542" t="str">
        <f>VLOOKUP(B542,[1]Sheet5!$A:$O,4,0)</f>
        <v>MAHESWARA BEHERA</v>
      </c>
      <c r="J542" t="str">
        <f>VLOOKUP(B542,[1]Sheet5!$A:$O,15,0)</f>
        <v>MBEHERA.ITI@GMAIL.COM</v>
      </c>
    </row>
    <row r="543" spans="1:10" x14ac:dyDescent="0.25">
      <c r="A543">
        <f t="shared" si="8"/>
        <v>542</v>
      </c>
      <c r="B543" s="1" t="s">
        <v>548</v>
      </c>
      <c r="C543" s="1">
        <v>19901</v>
      </c>
      <c r="D543" s="1" t="s">
        <v>6</v>
      </c>
      <c r="E543" s="1" t="s">
        <v>7</v>
      </c>
      <c r="F543" s="2">
        <v>100312902994</v>
      </c>
      <c r="H543" t="str">
        <f>VLOOKUP(B543,[1]Sheet5!$A:$O,6,0)</f>
        <v>PYKRP00000320000014027</v>
      </c>
      <c r="I543" t="str">
        <f>VLOOKUP(B543,[1]Sheet5!$A:$O,4,0)</f>
        <v>RENUKABANU C</v>
      </c>
      <c r="J543" t="str">
        <f>VLOOKUP(B543,[1]Sheet5!$A:$O,15,0)</f>
        <v>RENUKABANU@GMAIL.COM</v>
      </c>
    </row>
    <row r="544" spans="1:10" x14ac:dyDescent="0.25">
      <c r="A544">
        <f t="shared" si="8"/>
        <v>543</v>
      </c>
      <c r="B544" s="1" t="s">
        <v>549</v>
      </c>
      <c r="C544" s="1">
        <v>19901</v>
      </c>
      <c r="D544" s="1" t="s">
        <v>6</v>
      </c>
      <c r="E544" s="1" t="s">
        <v>7</v>
      </c>
      <c r="F544" s="2">
        <v>100273455573</v>
      </c>
      <c r="H544" t="str">
        <f>VLOOKUP(B544,[1]Sheet5!$A:$O,6,0)</f>
        <v>PYKRP00000320000013269</v>
      </c>
      <c r="I544" t="str">
        <f>VLOOKUP(B544,[1]Sheet5!$A:$O,4,0)</f>
        <v>PRABHAS CHANDRA MANDAL</v>
      </c>
      <c r="J544" t="str">
        <f>VLOOKUP(B544,[1]Sheet5!$A:$O,15,0)</f>
        <v>MANDAL_PC@YAHOO.COM</v>
      </c>
    </row>
    <row r="545" spans="1:10" x14ac:dyDescent="0.25">
      <c r="A545">
        <f t="shared" si="8"/>
        <v>544</v>
      </c>
      <c r="B545" s="1" t="s">
        <v>550</v>
      </c>
      <c r="C545" s="1">
        <v>19901</v>
      </c>
      <c r="D545" s="1" t="s">
        <v>6</v>
      </c>
      <c r="E545" s="1" t="s">
        <v>7</v>
      </c>
      <c r="F545" s="2">
        <v>100329016254</v>
      </c>
      <c r="H545" t="str">
        <f>VLOOKUP(B545,[1]Sheet5!$A:$O,6,0)</f>
        <v>PYKRP00000320000011249</v>
      </c>
      <c r="I545" t="str">
        <f>VLOOKUP(B545,[1]Sheet5!$A:$O,4,0)</f>
        <v>SALMA RIZVI</v>
      </c>
      <c r="J545" t="str">
        <f>VLOOKUP(B545,[1]Sheet5!$A:$O,15,0)</f>
        <v>ALIMSALMARIZVI@GMAIL.COM</v>
      </c>
    </row>
    <row r="546" spans="1:10" x14ac:dyDescent="0.25">
      <c r="A546">
        <f t="shared" si="8"/>
        <v>545</v>
      </c>
      <c r="B546" s="1" t="s">
        <v>551</v>
      </c>
      <c r="C546" s="1">
        <v>19901</v>
      </c>
      <c r="D546" s="1" t="s">
        <v>6</v>
      </c>
      <c r="E546" s="1" t="s">
        <v>7</v>
      </c>
      <c r="F546" s="2">
        <v>100212173983</v>
      </c>
      <c r="H546" t="str">
        <f>VLOOKUP(B546,[1]Sheet5!$A:$O,6,0)</f>
        <v>PYKRP00000320000010656</v>
      </c>
      <c r="I546" t="str">
        <f>VLOOKUP(B546,[1]Sheet5!$A:$O,4,0)</f>
        <v>GUNDU MADHU</v>
      </c>
      <c r="J546" t="str">
        <f>VLOOKUP(B546,[1]Sheet5!$A:$O,15,0)</f>
        <v>GUNDUMADHU1963@GMAIL.COM</v>
      </c>
    </row>
    <row r="547" spans="1:10" x14ac:dyDescent="0.25">
      <c r="A547">
        <f t="shared" si="8"/>
        <v>546</v>
      </c>
      <c r="B547" s="1" t="s">
        <v>552</v>
      </c>
      <c r="C547" s="1">
        <v>19901</v>
      </c>
      <c r="D547" s="1" t="s">
        <v>6</v>
      </c>
      <c r="E547" s="1" t="s">
        <v>7</v>
      </c>
      <c r="F547" s="2">
        <v>100265673083</v>
      </c>
      <c r="H547" t="str">
        <f>VLOOKUP(B547,[1]Sheet5!$A:$O,6,0)</f>
        <v>PYKRP00000320000014289</v>
      </c>
      <c r="I547" t="str">
        <f>VLOOKUP(B547,[1]Sheet5!$A:$O,4,0)</f>
        <v>PALLO G M</v>
      </c>
      <c r="J547" t="str">
        <f>VLOOKUP(B547,[1]Sheet5!$A:$O,15,0)</f>
        <v>REYAANJR11@GMAIL.COM</v>
      </c>
    </row>
    <row r="548" spans="1:10" x14ac:dyDescent="0.25">
      <c r="A548">
        <f t="shared" si="8"/>
        <v>547</v>
      </c>
      <c r="B548" s="1" t="s">
        <v>553</v>
      </c>
      <c r="C548" s="1">
        <v>19901</v>
      </c>
      <c r="D548" s="1" t="s">
        <v>6</v>
      </c>
      <c r="E548" s="1" t="s">
        <v>7</v>
      </c>
      <c r="F548" s="2">
        <v>100402751359</v>
      </c>
      <c r="H548" t="str">
        <f>VLOOKUP(B548,[1]Sheet5!$A:$O,6,0)</f>
        <v>PYKRP00000320000008796</v>
      </c>
      <c r="I548" t="str">
        <f>VLOOKUP(B548,[1]Sheet5!$A:$O,4,0)</f>
        <v>M H VENUGOPAL</v>
      </c>
      <c r="J548" t="str">
        <f>VLOOKUP(B548,[1]Sheet5!$A:$O,15,0)</f>
        <v>MHVE5892@GMAIL.COM</v>
      </c>
    </row>
    <row r="549" spans="1:10" x14ac:dyDescent="0.25">
      <c r="A549">
        <f t="shared" si="8"/>
        <v>548</v>
      </c>
      <c r="B549" s="1" t="s">
        <v>554</v>
      </c>
      <c r="C549" s="1">
        <v>19901</v>
      </c>
      <c r="D549" s="1" t="s">
        <v>6</v>
      </c>
      <c r="E549" s="1" t="s">
        <v>7</v>
      </c>
      <c r="F549" s="2">
        <v>100358600990</v>
      </c>
      <c r="H549" t="str">
        <f>VLOOKUP(B549,[1]Sheet5!$A:$O,6,0)</f>
        <v>PYKRP00000320000070687</v>
      </c>
      <c r="I549" t="str">
        <f>VLOOKUP(B549,[1]Sheet5!$A:$O,4,0)</f>
        <v>NAMITA</v>
      </c>
      <c r="J549" t="str">
        <f>VLOOKUP(B549,[1]Sheet5!$A:$O,15,0)</f>
        <v>NAMITA_MSPNZ@ITILTD.CO.IN</v>
      </c>
    </row>
    <row r="550" spans="1:10" x14ac:dyDescent="0.25">
      <c r="A550">
        <f t="shared" si="8"/>
        <v>549</v>
      </c>
      <c r="B550" s="1" t="s">
        <v>555</v>
      </c>
      <c r="C550" s="1">
        <v>19901</v>
      </c>
      <c r="D550" s="1" t="s">
        <v>6</v>
      </c>
      <c r="E550" s="1" t="s">
        <v>7</v>
      </c>
      <c r="F550" s="2">
        <v>100306342192</v>
      </c>
      <c r="H550" t="str">
        <f>VLOOKUP(B550,[1]Sheet5!$A:$O,6,0)</f>
        <v>PYKRP00000320000070669</v>
      </c>
      <c r="I550" t="str">
        <f>VLOOKUP(B550,[1]Sheet5!$A:$O,4,0)</f>
        <v>RAMOLEY PRASAD</v>
      </c>
      <c r="J550" t="str">
        <f>VLOOKUP(B550,[1]Sheet5!$A:$O,15,0)</f>
        <v>RAMOLEYPRASAD1962@GMAIL.COM</v>
      </c>
    </row>
    <row r="551" spans="1:10" x14ac:dyDescent="0.25">
      <c r="A551">
        <f t="shared" si="8"/>
        <v>550</v>
      </c>
      <c r="B551" s="1" t="s">
        <v>556</v>
      </c>
      <c r="C551" s="1">
        <v>19901</v>
      </c>
      <c r="D551" s="1" t="s">
        <v>6</v>
      </c>
      <c r="E551" s="1" t="s">
        <v>7</v>
      </c>
      <c r="F551" s="2">
        <v>100413897670</v>
      </c>
      <c r="H551" t="str">
        <f>VLOOKUP(B551,[1]Sheet5!$A:$O,6,0)</f>
        <v>PYKRP00000320000008810</v>
      </c>
      <c r="I551" t="str">
        <f>VLOOKUP(B551,[1]Sheet5!$A:$O,4,0)</f>
        <v>WANCHOO R K</v>
      </c>
      <c r="J551" t="str">
        <f>VLOOKUP(B551,[1]Sheet5!$A:$O,15,0)</f>
        <v>RAMESH.WANCHOO@GMAIL.COM</v>
      </c>
    </row>
    <row r="552" spans="1:10" x14ac:dyDescent="0.25">
      <c r="A552">
        <f t="shared" si="8"/>
        <v>551</v>
      </c>
      <c r="B552" s="1" t="s">
        <v>557</v>
      </c>
      <c r="C552" s="1">
        <v>19901</v>
      </c>
      <c r="D552" s="1" t="s">
        <v>6</v>
      </c>
      <c r="E552" s="1" t="s">
        <v>7</v>
      </c>
      <c r="F552" s="2">
        <v>100140760962</v>
      </c>
      <c r="H552" t="str">
        <f>VLOOKUP(B552,[1]Sheet5!$A:$O,6,0)</f>
        <v>PYKRP00000320000017292</v>
      </c>
      <c r="I552" t="str">
        <f>VLOOKUP(B552,[1]Sheet5!$A:$O,4,0)</f>
        <v>SANJAY KUMAR DIXIT</v>
      </c>
      <c r="J552" t="str">
        <f>VLOOKUP(B552,[1]Sheet5!$A:$O,15,0)</f>
        <v>SANJU007.DELHI@GMAIL.COM</v>
      </c>
    </row>
    <row r="553" spans="1:10" x14ac:dyDescent="0.25">
      <c r="A553">
        <f t="shared" si="8"/>
        <v>552</v>
      </c>
      <c r="B553" s="1" t="s">
        <v>558</v>
      </c>
      <c r="C553" s="1">
        <v>19901</v>
      </c>
      <c r="D553" s="1" t="s">
        <v>6</v>
      </c>
      <c r="E553" s="1" t="s">
        <v>7</v>
      </c>
      <c r="F553" s="2">
        <v>100302717466</v>
      </c>
      <c r="H553" t="str">
        <f>VLOOKUP(B553,[1]Sheet5!$A:$O,6,0)</f>
        <v>PYKRP00000320000009929</v>
      </c>
      <c r="I553" t="str">
        <f>VLOOKUP(B553,[1]Sheet5!$A:$O,4,0)</f>
        <v>RAMACHANDRA M C</v>
      </c>
      <c r="J553" t="str">
        <f>VLOOKUP(B553,[1]Sheet5!$A:$O,15,0)</f>
        <v>RAMACHANDRAMC1985@GMAIL.COM</v>
      </c>
    </row>
    <row r="554" spans="1:10" x14ac:dyDescent="0.25">
      <c r="A554">
        <f t="shared" si="8"/>
        <v>553</v>
      </c>
      <c r="B554" s="1" t="s">
        <v>559</v>
      </c>
      <c r="C554" s="1">
        <v>19901</v>
      </c>
      <c r="D554" s="1" t="s">
        <v>6</v>
      </c>
      <c r="E554" s="1" t="s">
        <v>7</v>
      </c>
      <c r="F554" s="2">
        <v>100313216594</v>
      </c>
      <c r="H554" t="str">
        <f>VLOOKUP(B554,[1]Sheet5!$A:$O,6,0)</f>
        <v>PYKRP00000320000009432</v>
      </c>
      <c r="I554" t="str">
        <f>VLOOKUP(B554,[1]Sheet5!$A:$O,4,0)</f>
        <v>REVANASHIDDESHWAR</v>
      </c>
      <c r="J554" t="str">
        <f>VLOOKUP(B554,[1]Sheet5!$A:$O,15,0)</f>
        <v>RSIDDESHWAR@GMAIL.COM</v>
      </c>
    </row>
    <row r="555" spans="1:10" x14ac:dyDescent="0.25">
      <c r="A555">
        <f t="shared" si="8"/>
        <v>554</v>
      </c>
      <c r="B555" s="1" t="s">
        <v>560</v>
      </c>
      <c r="C555" s="1">
        <v>19901</v>
      </c>
      <c r="D555" s="1" t="s">
        <v>6</v>
      </c>
      <c r="E555" s="1" t="s">
        <v>7</v>
      </c>
      <c r="F555" s="2">
        <v>100089844020</v>
      </c>
      <c r="H555" t="str">
        <f>VLOOKUP(B555,[1]Sheet5!$A:$O,6,0)</f>
        <v>PYKRP00000320000010604</v>
      </c>
      <c r="I555" t="str">
        <f>VLOOKUP(B555,[1]Sheet5!$A:$O,4,0)</f>
        <v>AROKIA RAJ D</v>
      </c>
      <c r="J555" t="str">
        <f>VLOOKUP(B555,[1]Sheet5!$A:$O,15,0)</f>
        <v>AROKIARAJDANIEL@GMAIL.COM</v>
      </c>
    </row>
    <row r="556" spans="1:10" x14ac:dyDescent="0.25">
      <c r="A556">
        <f t="shared" si="8"/>
        <v>555</v>
      </c>
      <c r="B556" s="1" t="s">
        <v>561</v>
      </c>
      <c r="C556" s="1">
        <v>19901</v>
      </c>
      <c r="D556" s="1" t="s">
        <v>6</v>
      </c>
      <c r="E556" s="1" t="s">
        <v>7</v>
      </c>
      <c r="F556" s="2">
        <v>100305732495</v>
      </c>
      <c r="H556" t="str">
        <f>VLOOKUP(B556,[1]Sheet5!$A:$O,6,0)</f>
        <v>PYKRP00000320000070369</v>
      </c>
      <c r="I556" t="str">
        <f>VLOOKUP(B556,[1]Sheet5!$A:$O,4,0)</f>
        <v>RAMESHWAR RAVI DAS</v>
      </c>
      <c r="J556" t="str">
        <f>VLOOKUP(B556,[1]Sheet5!$A:$O,15,0)</f>
        <v>DASRAMESHWAR1960@GMAIL.COM</v>
      </c>
    </row>
    <row r="557" spans="1:10" x14ac:dyDescent="0.25">
      <c r="A557">
        <f t="shared" si="8"/>
        <v>556</v>
      </c>
      <c r="B557" s="1" t="s">
        <v>562</v>
      </c>
      <c r="C557" s="1">
        <v>19901</v>
      </c>
      <c r="D557" s="1" t="s">
        <v>6</v>
      </c>
      <c r="E557" s="1" t="s">
        <v>7</v>
      </c>
      <c r="F557" s="2">
        <v>100341904299</v>
      </c>
      <c r="H557" t="str">
        <f>VLOOKUP(B557,[1]Sheet5!$A:$O,6,0)</f>
        <v>PYKRP00000320000071069</v>
      </c>
      <c r="I557" t="str">
        <f>VLOOKUP(B557,[1]Sheet5!$A:$O,4,0)</f>
        <v>SATYA VIR SINGH</v>
      </c>
      <c r="J557" t="str">
        <f>VLOOKUP(B557,[1]Sheet5!$A:$O,15,0)</f>
        <v>SATYAVIR.ITI@GMAIL.COM</v>
      </c>
    </row>
    <row r="558" spans="1:10" x14ac:dyDescent="0.25">
      <c r="A558">
        <f t="shared" si="8"/>
        <v>557</v>
      </c>
      <c r="B558" s="1" t="s">
        <v>563</v>
      </c>
      <c r="C558" s="1">
        <v>19901</v>
      </c>
      <c r="D558" s="1" t="s">
        <v>6</v>
      </c>
      <c r="E558" s="1" t="s">
        <v>7</v>
      </c>
      <c r="F558" s="2">
        <v>100363544525</v>
      </c>
      <c r="H558" t="str">
        <f>VLOOKUP(B558,[1]Sheet5!$A:$O,6,0)</f>
        <v>PYKRP00000320000009562</v>
      </c>
      <c r="I558" t="str">
        <f>VLOOKUP(B558,[1]Sheet5!$A:$O,4,0)</f>
        <v>SUBBA REDDY Y</v>
      </c>
      <c r="J558" t="str">
        <f>VLOOKUP(B558,[1]Sheet5!$A:$O,15,0)</f>
        <v>YSUBBAREDDY33@GMAIL.COM</v>
      </c>
    </row>
    <row r="559" spans="1:10" x14ac:dyDescent="0.25">
      <c r="A559">
        <f t="shared" si="8"/>
        <v>558</v>
      </c>
      <c r="B559" s="1" t="s">
        <v>564</v>
      </c>
      <c r="C559" s="1">
        <v>19901</v>
      </c>
      <c r="D559" s="1" t="s">
        <v>6</v>
      </c>
      <c r="E559" s="1" t="s">
        <v>7</v>
      </c>
      <c r="F559" s="2">
        <v>100376715479</v>
      </c>
      <c r="H559" t="str">
        <f>VLOOKUP(B559,[1]Sheet5!$A:$O,6,0)</f>
        <v>PYKRP00000320000009812</v>
      </c>
      <c r="I559" t="str">
        <f>VLOOKUP(B559,[1]Sheet5!$A:$O,4,0)</f>
        <v>SWAMIDHAS V</v>
      </c>
      <c r="J559" t="str">
        <f>VLOOKUP(B559,[1]Sheet5!$A:$O,15,0)</f>
        <v>SWAMIDHAS@YAHOO.COM</v>
      </c>
    </row>
    <row r="560" spans="1:10" x14ac:dyDescent="0.25">
      <c r="A560">
        <f t="shared" si="8"/>
        <v>559</v>
      </c>
      <c r="B560" s="1" t="s">
        <v>565</v>
      </c>
      <c r="C560" s="1">
        <v>19901</v>
      </c>
      <c r="D560" s="1" t="s">
        <v>6</v>
      </c>
      <c r="E560" s="1" t="s">
        <v>7</v>
      </c>
      <c r="F560" s="2">
        <v>100084318750</v>
      </c>
      <c r="H560" t="str">
        <f>VLOOKUP(B560,[1]Sheet5!$A:$O,6,0)</f>
        <v>PYKRP00000320000070668</v>
      </c>
      <c r="I560" t="str">
        <f>VLOOKUP(B560,[1]Sheet5!$A:$O,4,0)</f>
        <v>ANIL KUMAR PATHAK</v>
      </c>
      <c r="J560" t="str">
        <f>VLOOKUP(B560,[1]Sheet5!$A:$O,15,0)</f>
        <v>ANILPATHAK28@GMAIL.COM</v>
      </c>
    </row>
    <row r="561" spans="1:10" x14ac:dyDescent="0.25">
      <c r="A561">
        <f t="shared" si="8"/>
        <v>560</v>
      </c>
      <c r="B561" s="1" t="s">
        <v>566</v>
      </c>
      <c r="C561" s="1">
        <v>19901</v>
      </c>
      <c r="D561" s="1" t="s">
        <v>6</v>
      </c>
      <c r="E561" s="1" t="s">
        <v>7</v>
      </c>
      <c r="F561" s="2">
        <v>100370640070</v>
      </c>
      <c r="H561" t="str">
        <f>VLOOKUP(B561,[1]Sheet5!$A:$O,6,0)</f>
        <v>PYKRP00000320000014839</v>
      </c>
      <c r="I561" t="str">
        <f>VLOOKUP(B561,[1]Sheet5!$A:$O,4,0)</f>
        <v>SUNIL KUMAR S</v>
      </c>
      <c r="J561" t="str">
        <f>VLOOKUP(B561,[1]Sheet5!$A:$O,15,0)</f>
        <v>SKS101956@GMAIL.COM</v>
      </c>
    </row>
    <row r="562" spans="1:10" x14ac:dyDescent="0.25">
      <c r="A562">
        <f t="shared" si="8"/>
        <v>561</v>
      </c>
      <c r="B562" s="1" t="s">
        <v>567</v>
      </c>
      <c r="C562" s="1">
        <v>19901</v>
      </c>
      <c r="D562" s="1" t="s">
        <v>6</v>
      </c>
      <c r="E562" s="1" t="s">
        <v>7</v>
      </c>
      <c r="F562" s="2">
        <v>100185444534</v>
      </c>
      <c r="H562" t="str">
        <f>VLOOKUP(B562,[1]Sheet5!$A:$O,6,0)</f>
        <v>PYKRP00000320000070666</v>
      </c>
      <c r="I562" t="str">
        <f>VLOOKUP(B562,[1]Sheet5!$A:$O,4,0)</f>
        <v>KAILASH NATH CHATURVEDI</v>
      </c>
      <c r="J562" t="str">
        <f>VLOOKUP(B562,[1]Sheet5!$A:$O,15,0)</f>
        <v>CHATURVEDI.KN.KNC@GMAIL.COM</v>
      </c>
    </row>
    <row r="563" spans="1:10" x14ac:dyDescent="0.25">
      <c r="A563">
        <f t="shared" si="8"/>
        <v>562</v>
      </c>
      <c r="B563" s="1" t="s">
        <v>568</v>
      </c>
      <c r="C563" s="1">
        <v>19901</v>
      </c>
      <c r="D563" s="1" t="s">
        <v>6</v>
      </c>
      <c r="E563" s="1" t="s">
        <v>7</v>
      </c>
      <c r="F563" s="2">
        <v>100153430842</v>
      </c>
      <c r="H563" t="str">
        <f>VLOOKUP(B563,[1]Sheet5!$A:$O,6,0)</f>
        <v>PYKRP00000320000014414</v>
      </c>
      <c r="I563" t="str">
        <f>VLOOKUP(B563,[1]Sheet5!$A:$O,4,0)</f>
        <v>GIRIDHARI LAL BHAT</v>
      </c>
      <c r="J563" t="str">
        <f>VLOOKUP(B563,[1]Sheet5!$A:$O,15,0)</f>
        <v>NISHABHAT62@GMAIL.COM</v>
      </c>
    </row>
    <row r="564" spans="1:10" x14ac:dyDescent="0.25">
      <c r="A564">
        <f t="shared" si="8"/>
        <v>563</v>
      </c>
      <c r="B564" s="1" t="s">
        <v>569</v>
      </c>
      <c r="C564" s="1">
        <v>19901</v>
      </c>
      <c r="D564" s="1" t="s">
        <v>6</v>
      </c>
      <c r="E564" s="1" t="s">
        <v>7</v>
      </c>
      <c r="F564" s="2">
        <v>100303970194</v>
      </c>
      <c r="H564" t="str">
        <f>VLOOKUP(B564,[1]Sheet5!$A:$O,6,0)</f>
        <v>PYKRP00000320000009925</v>
      </c>
      <c r="I564" t="str">
        <f>VLOOKUP(B564,[1]Sheet5!$A:$O,4,0)</f>
        <v>RAMDAS C</v>
      </c>
      <c r="J564" t="str">
        <f>VLOOKUP(B564,[1]Sheet5!$A:$O,15,0)</f>
        <v>CRAMDAS1962@GMAIL.COM</v>
      </c>
    </row>
    <row r="565" spans="1:10" x14ac:dyDescent="0.25">
      <c r="A565">
        <f t="shared" si="8"/>
        <v>564</v>
      </c>
      <c r="B565" s="1" t="s">
        <v>570</v>
      </c>
      <c r="C565" s="1">
        <v>19901</v>
      </c>
      <c r="D565" s="1" t="s">
        <v>6</v>
      </c>
      <c r="E565" s="1" t="s">
        <v>7</v>
      </c>
      <c r="F565" s="2">
        <v>100325663614</v>
      </c>
      <c r="H565" t="str">
        <f>VLOOKUP(B565,[1]Sheet5!$A:$O,6,0)</f>
        <v>PYKRP00000320000010008</v>
      </c>
      <c r="I565" t="str">
        <f>VLOOKUP(B565,[1]Sheet5!$A:$O,4,0)</f>
        <v>SACHAN O P</v>
      </c>
      <c r="J565" t="str">
        <f>VLOOKUP(B565,[1]Sheet5!$A:$O,15,0)</f>
        <v>OPSACHAN58@GMAIL.COM</v>
      </c>
    </row>
    <row r="566" spans="1:10" x14ac:dyDescent="0.25">
      <c r="A566">
        <f t="shared" si="8"/>
        <v>565</v>
      </c>
      <c r="B566" s="1" t="s">
        <v>571</v>
      </c>
      <c r="C566" s="1">
        <v>19901</v>
      </c>
      <c r="D566" s="1" t="s">
        <v>6</v>
      </c>
      <c r="E566" s="1" t="s">
        <v>7</v>
      </c>
      <c r="F566" s="2">
        <v>100397781339</v>
      </c>
      <c r="H566" t="str">
        <f>VLOOKUP(B566,[1]Sheet5!$A:$O,6,0)</f>
        <v>PYKRP00000320000017942</v>
      </c>
      <c r="I566" t="str">
        <f>VLOOKUP(B566,[1]Sheet5!$A:$O,4,0)</f>
        <v>VIRENDRA SINGH YADAV</v>
      </c>
      <c r="J566" t="str">
        <f>VLOOKUP(B566,[1]Sheet5!$A:$O,15,0)</f>
        <v>VIRENDRASINGH.TEN@GMAIL.COM</v>
      </c>
    </row>
    <row r="567" spans="1:10" x14ac:dyDescent="0.25">
      <c r="A567">
        <f t="shared" si="8"/>
        <v>566</v>
      </c>
      <c r="B567" s="1" t="s">
        <v>572</v>
      </c>
      <c r="C567" s="1">
        <v>19901</v>
      </c>
      <c r="D567" s="1" t="s">
        <v>6</v>
      </c>
      <c r="E567" s="1" t="s">
        <v>7</v>
      </c>
      <c r="F567" s="2">
        <v>100362251384</v>
      </c>
      <c r="H567" t="str">
        <f>VLOOKUP(B567,[1]Sheet5!$A:$O,6,0)</f>
        <v>PYKRP00000320000009300</v>
      </c>
      <c r="I567" t="str">
        <f>VLOOKUP(B567,[1]Sheet5!$A:$O,4,0)</f>
        <v>SRIHARI G</v>
      </c>
      <c r="J567" t="str">
        <f>VLOOKUP(B567,[1]Sheet5!$A:$O,15,0)</f>
        <v>SRIHARI3605@GMAIL.COM</v>
      </c>
    </row>
    <row r="568" spans="1:10" x14ac:dyDescent="0.25">
      <c r="A568">
        <f t="shared" si="8"/>
        <v>567</v>
      </c>
      <c r="B568" s="1" t="s">
        <v>573</v>
      </c>
      <c r="C568" s="1">
        <v>19901</v>
      </c>
      <c r="D568" s="1" t="s">
        <v>6</v>
      </c>
      <c r="E568" s="1" t="s">
        <v>7</v>
      </c>
      <c r="F568" s="2">
        <v>100304534349</v>
      </c>
      <c r="H568" t="str">
        <f>VLOOKUP(B568,[1]Sheet5!$A:$O,6,0)</f>
        <v>PYKRP00000320000015654</v>
      </c>
      <c r="I568" t="str">
        <f>VLOOKUP(B568,[1]Sheet5!$A:$O,4,0)</f>
        <v>RAMESH CHANDRA</v>
      </c>
      <c r="J568" t="str">
        <f>VLOOKUP(B568,[1]Sheet5!$A:$O,15,0)</f>
        <v>RAMESH.TANI2@GMAIL.COM</v>
      </c>
    </row>
    <row r="569" spans="1:10" x14ac:dyDescent="0.25">
      <c r="A569">
        <f t="shared" si="8"/>
        <v>568</v>
      </c>
      <c r="B569" s="1" t="s">
        <v>574</v>
      </c>
      <c r="C569" s="1">
        <v>19901</v>
      </c>
      <c r="D569" s="1" t="s">
        <v>6</v>
      </c>
      <c r="E569" s="1" t="s">
        <v>7</v>
      </c>
      <c r="F569" s="2">
        <v>100302985400</v>
      </c>
      <c r="H569" t="str">
        <f>VLOOKUP(B569,[1]Sheet5!$A:$O,6,0)</f>
        <v>PYKRP00000320000009290</v>
      </c>
      <c r="I569" t="str">
        <f>VLOOKUP(B569,[1]Sheet5!$A:$O,4,0)</f>
        <v>RAMAKRISHNA S</v>
      </c>
      <c r="J569" t="str">
        <f>VLOOKUP(B569,[1]Sheet5!$A:$O,15,0)</f>
        <v>SRAMKRISH2121@GMAIL.COM</v>
      </c>
    </row>
    <row r="570" spans="1:10" x14ac:dyDescent="0.25">
      <c r="A570">
        <f t="shared" si="8"/>
        <v>569</v>
      </c>
      <c r="B570" s="1" t="s">
        <v>575</v>
      </c>
      <c r="C570" s="1">
        <v>19901</v>
      </c>
      <c r="D570" s="1" t="s">
        <v>6</v>
      </c>
      <c r="E570" s="1" t="s">
        <v>7</v>
      </c>
      <c r="F570" s="2">
        <v>100167540034</v>
      </c>
      <c r="H570" t="str">
        <f>VLOOKUP(B570,[1]Sheet5!$A:$O,6,0)</f>
        <v>PYKRP00000320000013518</v>
      </c>
      <c r="I570" t="str">
        <f>VLOOKUP(B570,[1]Sheet5!$A:$O,4,0)</f>
        <v>INDU KUMAR</v>
      </c>
      <c r="J570" t="str">
        <f>VLOOKUP(B570,[1]Sheet5!$A:$O,15,0)</f>
        <v>AKINDU411@GMAIL.COM</v>
      </c>
    </row>
    <row r="571" spans="1:10" x14ac:dyDescent="0.25">
      <c r="A571">
        <f t="shared" si="8"/>
        <v>570</v>
      </c>
      <c r="B571" s="1" t="s">
        <v>576</v>
      </c>
      <c r="C571" s="1">
        <v>19901</v>
      </c>
      <c r="D571" s="1" t="s">
        <v>6</v>
      </c>
      <c r="E571" s="1" t="s">
        <v>7</v>
      </c>
      <c r="F571" s="2">
        <v>100168078185</v>
      </c>
      <c r="H571" t="str">
        <f>VLOOKUP(B571,[1]Sheet5!$A:$O,6,0)</f>
        <v>PYKRP00000320000016779</v>
      </c>
      <c r="I571" t="str">
        <f>VLOOKUP(B571,[1]Sheet5!$A:$O,4,0)</f>
        <v>ISHWAR SINGH</v>
      </c>
      <c r="J571" t="str">
        <f>VLOOKUP(B571,[1]Sheet5!$A:$O,15,0)</f>
        <v>SEEMA30673@GMAIL.COM</v>
      </c>
    </row>
    <row r="572" spans="1:10" x14ac:dyDescent="0.25">
      <c r="A572">
        <f t="shared" si="8"/>
        <v>571</v>
      </c>
      <c r="B572" s="1" t="s">
        <v>577</v>
      </c>
      <c r="C572" s="1">
        <v>19901</v>
      </c>
      <c r="D572" s="1" t="s">
        <v>6</v>
      </c>
      <c r="E572" s="1" t="s">
        <v>7</v>
      </c>
      <c r="F572" s="2">
        <v>100407465418</v>
      </c>
      <c r="H572" t="str">
        <f>VLOOKUP(B572,[1]Sheet5!$A:$O,6,0)</f>
        <v>PYKRP00000320000010789</v>
      </c>
      <c r="I572" t="str">
        <f>VLOOKUP(B572,[1]Sheet5!$A:$O,4,0)</f>
        <v>VINCENT P CHANDY</v>
      </c>
      <c r="J572" t="str">
        <f>VLOOKUP(B572,[1]Sheet5!$A:$O,15,0)</f>
        <v>VPCHANDY@GMAIL.COM</v>
      </c>
    </row>
    <row r="573" spans="1:10" x14ac:dyDescent="0.25">
      <c r="A573">
        <f t="shared" si="8"/>
        <v>572</v>
      </c>
      <c r="B573" s="1" t="s">
        <v>578</v>
      </c>
      <c r="C573" s="1">
        <v>19901</v>
      </c>
      <c r="D573" s="1" t="s">
        <v>6</v>
      </c>
      <c r="E573" s="1" t="s">
        <v>7</v>
      </c>
      <c r="F573" s="2">
        <v>100130026151</v>
      </c>
      <c r="H573" t="str">
        <f>VLOOKUP(B573,[1]Sheet5!$A:$O,6,0)</f>
        <v>PYKRP00000320000014114</v>
      </c>
      <c r="I573" t="str">
        <f>VLOOKUP(B573,[1]Sheet5!$A:$O,4,0)</f>
        <v>DAS S K</v>
      </c>
      <c r="J573" t="str">
        <f>VLOOKUP(B573,[1]Sheet5!$A:$O,15,0)</f>
        <v>SKD7412@GMAIL.COM</v>
      </c>
    </row>
    <row r="574" spans="1:10" x14ac:dyDescent="0.25">
      <c r="A574">
        <f t="shared" si="8"/>
        <v>573</v>
      </c>
      <c r="B574" s="1" t="s">
        <v>579</v>
      </c>
      <c r="C574" s="1">
        <v>19901</v>
      </c>
      <c r="D574" s="1" t="s">
        <v>6</v>
      </c>
      <c r="E574" s="1" t="s">
        <v>7</v>
      </c>
      <c r="F574" s="2">
        <v>100195614161</v>
      </c>
      <c r="H574" t="str">
        <f>VLOOKUP(B574,[1]Sheet5!$A:$O,6,0)</f>
        <v>PYKRP00000320000006924</v>
      </c>
      <c r="I574" t="str">
        <f>VLOOKUP(B574,[1]Sheet5!$A:$O,4,0)</f>
        <v>KOTHANDARAMAN R</v>
      </c>
      <c r="J574" t="str">
        <f>VLOOKUP(B574,[1]Sheet5!$A:$O,15,0)</f>
        <v>KOTHANDARAMAN2001@YAHOO.COM</v>
      </c>
    </row>
    <row r="575" spans="1:10" x14ac:dyDescent="0.25">
      <c r="A575">
        <f t="shared" si="8"/>
        <v>574</v>
      </c>
      <c r="B575" s="1" t="s">
        <v>580</v>
      </c>
      <c r="C575" s="1">
        <v>19901</v>
      </c>
      <c r="D575" s="1" t="s">
        <v>6</v>
      </c>
      <c r="E575" s="1" t="s">
        <v>7</v>
      </c>
      <c r="F575" s="2">
        <v>100362733418</v>
      </c>
      <c r="H575" t="str">
        <f>VLOOKUP(B575,[1]Sheet5!$A:$O,6,0)</f>
        <v>PYKRP00000320000010890</v>
      </c>
      <c r="I575" t="str">
        <f>VLOOKUP(B575,[1]Sheet5!$A:$O,4,0)</f>
        <v>SRINIVASA V</v>
      </c>
      <c r="J575" t="str">
        <f>VLOOKUP(B575,[1]Sheet5!$A:$O,15,0)</f>
        <v>SRINIVASAJAYA52@GMAIL.COM</v>
      </c>
    </row>
    <row r="576" spans="1:10" x14ac:dyDescent="0.25">
      <c r="A576">
        <f t="shared" si="8"/>
        <v>575</v>
      </c>
      <c r="B576" s="1" t="s">
        <v>581</v>
      </c>
      <c r="C576" s="1">
        <v>19901</v>
      </c>
      <c r="D576" s="1" t="s">
        <v>6</v>
      </c>
      <c r="E576" s="1" t="s">
        <v>7</v>
      </c>
      <c r="F576" s="2">
        <v>100271630067</v>
      </c>
      <c r="H576" t="str">
        <f>VLOOKUP(B576,[1]Sheet5!$A:$O,6,0)</f>
        <v>PYKRP00000320000010623</v>
      </c>
      <c r="I576" t="str">
        <f>VLOOKUP(B576,[1]Sheet5!$A:$O,4,0)</f>
        <v>PILLAPPA D</v>
      </c>
      <c r="J576" t="str">
        <f>VLOOKUP(B576,[1]Sheet5!$A:$O,15,0)</f>
        <v>PILLAPPAD547@GMAIL.COM</v>
      </c>
    </row>
    <row r="577" spans="1:10" x14ac:dyDescent="0.25">
      <c r="A577">
        <f t="shared" si="8"/>
        <v>576</v>
      </c>
      <c r="B577" s="1" t="s">
        <v>582</v>
      </c>
      <c r="C577" s="1">
        <v>19901</v>
      </c>
      <c r="D577" s="1" t="s">
        <v>6</v>
      </c>
      <c r="E577" s="1" t="s">
        <v>7</v>
      </c>
      <c r="F577" s="2">
        <v>100156187797</v>
      </c>
      <c r="H577" t="str">
        <f>VLOOKUP(B577,[1]Sheet5!$A:$O,6,0)</f>
        <v>PYKRP00000320000010880</v>
      </c>
      <c r="I577" t="str">
        <f>VLOOKUP(B577,[1]Sheet5!$A:$O,4,0)</f>
        <v>GOVINDA RAJ K</v>
      </c>
      <c r="J577" t="str">
        <f>VLOOKUP(B577,[1]Sheet5!$A:$O,15,0)</f>
        <v>GRK781959@GMAIL.COM</v>
      </c>
    </row>
    <row r="578" spans="1:10" x14ac:dyDescent="0.25">
      <c r="A578">
        <f t="shared" si="8"/>
        <v>577</v>
      </c>
      <c r="B578" s="1" t="s">
        <v>583</v>
      </c>
      <c r="C578" s="1">
        <v>19901</v>
      </c>
      <c r="D578" s="1" t="s">
        <v>6</v>
      </c>
      <c r="E578" s="1" t="s">
        <v>7</v>
      </c>
      <c r="F578" s="2">
        <v>100106026869</v>
      </c>
      <c r="H578" t="str">
        <f>VLOOKUP(B578,[1]Sheet5!$A:$O,6,0)</f>
        <v>PYKRP00000320000009398</v>
      </c>
      <c r="I578" t="str">
        <f>VLOOKUP(B578,[1]Sheet5!$A:$O,4,0)</f>
        <v>K BALAKRISHNAN</v>
      </c>
      <c r="J578" t="str">
        <f>VLOOKUP(B578,[1]Sheet5!$A:$O,15,0)</f>
        <v>PADMAPRIKIN@GOOGLEMAIL.COM</v>
      </c>
    </row>
    <row r="579" spans="1:10" x14ac:dyDescent="0.25">
      <c r="A579">
        <f t="shared" si="8"/>
        <v>578</v>
      </c>
      <c r="B579" s="1" t="s">
        <v>584</v>
      </c>
      <c r="C579" s="1">
        <v>19901</v>
      </c>
      <c r="D579" s="1" t="s">
        <v>6</v>
      </c>
      <c r="E579" s="1" t="s">
        <v>7</v>
      </c>
      <c r="F579" s="2">
        <v>100124721646</v>
      </c>
      <c r="H579" t="str">
        <f>VLOOKUP(B579,[1]Sheet5!$A:$O,6,0)</f>
        <v>PYKRP00000320000008955</v>
      </c>
      <c r="I579" t="str">
        <f>VLOOKUP(B579,[1]Sheet5!$A:$O,4,0)</f>
        <v>CHELLADURAI R</v>
      </c>
      <c r="J579" t="str">
        <f>VLOOKUP(B579,[1]Sheet5!$A:$O,15,0)</f>
        <v>RCHELLADURAI18@GMAIL.COM</v>
      </c>
    </row>
    <row r="580" spans="1:10" x14ac:dyDescent="0.25">
      <c r="A580">
        <f t="shared" ref="A580:A643" si="9">A579+1</f>
        <v>579</v>
      </c>
      <c r="B580" s="1" t="s">
        <v>585</v>
      </c>
      <c r="C580" s="1">
        <v>19901</v>
      </c>
      <c r="D580" s="1" t="s">
        <v>6</v>
      </c>
      <c r="E580" s="1" t="s">
        <v>7</v>
      </c>
      <c r="F580" s="2">
        <v>100394209160</v>
      </c>
      <c r="H580" t="str">
        <f>VLOOKUP(B580,[1]Sheet5!$A:$O,6,0)</f>
        <v>PYKRP00000320000008589</v>
      </c>
      <c r="I580" t="str">
        <f>VLOOKUP(B580,[1]Sheet5!$A:$O,4,0)</f>
        <v>UDAYA KUMAR G</v>
      </c>
      <c r="J580" t="str">
        <f>VLOOKUP(B580,[1]Sheet5!$A:$O,15,0)</f>
        <v>UDAYMANJULA6269@GMAIL.COM</v>
      </c>
    </row>
    <row r="581" spans="1:10" x14ac:dyDescent="0.25">
      <c r="A581">
        <f t="shared" si="9"/>
        <v>580</v>
      </c>
      <c r="B581" s="1" t="s">
        <v>586</v>
      </c>
      <c r="C581" s="1">
        <v>19901</v>
      </c>
      <c r="D581" s="1" t="s">
        <v>6</v>
      </c>
      <c r="E581" s="1" t="s">
        <v>7</v>
      </c>
      <c r="F581" s="2">
        <v>100303156093</v>
      </c>
      <c r="H581" t="str">
        <f>VLOOKUP(B581,[1]Sheet5!$A:$O,6,0)</f>
        <v>PYKRP00000320000011336</v>
      </c>
      <c r="I581" t="str">
        <f>VLOOKUP(B581,[1]Sheet5!$A:$O,4,0)</f>
        <v>RAMAMURTHY Y V</v>
      </c>
      <c r="J581" t="str">
        <f>VLOOKUP(B581,[1]Sheet5!$A:$O,15,0)</f>
        <v>YVRRAMURTHY@GMAIL.COM</v>
      </c>
    </row>
    <row r="582" spans="1:10" x14ac:dyDescent="0.25">
      <c r="A582">
        <f t="shared" si="9"/>
        <v>581</v>
      </c>
      <c r="B582" s="1" t="s">
        <v>587</v>
      </c>
      <c r="C582" s="1">
        <v>19901</v>
      </c>
      <c r="D582" s="1" t="s">
        <v>6</v>
      </c>
      <c r="E582" s="1" t="s">
        <v>7</v>
      </c>
      <c r="F582" s="2">
        <v>100123057930</v>
      </c>
      <c r="H582" t="str">
        <f>VLOOKUP(B582,[1]Sheet5!$A:$O,6,0)</f>
        <v>PYKRP00000320000009857</v>
      </c>
      <c r="I582" t="str">
        <f>VLOOKUP(B582,[1]Sheet5!$A:$O,4,0)</f>
        <v>CHANDRA SHEKAR T S</v>
      </c>
      <c r="J582" t="str">
        <f>VLOOKUP(B582,[1]Sheet5!$A:$O,15,0)</f>
        <v>CHANDRU11956@GMAIL.COM</v>
      </c>
    </row>
    <row r="583" spans="1:10" x14ac:dyDescent="0.25">
      <c r="A583">
        <f t="shared" si="9"/>
        <v>582</v>
      </c>
      <c r="B583" s="1" t="s">
        <v>588</v>
      </c>
      <c r="C583" s="1">
        <v>19901</v>
      </c>
      <c r="D583" s="1" t="s">
        <v>6</v>
      </c>
      <c r="E583" s="1" t="s">
        <v>7</v>
      </c>
      <c r="F583" s="2">
        <v>100153808641</v>
      </c>
      <c r="H583" t="str">
        <f>VLOOKUP(B583,[1]Sheet5!$A:$O,6,0)</f>
        <v>PYKRP00000320000007242</v>
      </c>
      <c r="I583" t="str">
        <f>VLOOKUP(B583,[1]Sheet5!$A:$O,4,0)</f>
        <v>GIRIYANNA M</v>
      </c>
      <c r="J583" t="str">
        <f>VLOOKUP(B583,[1]Sheet5!$A:$O,15,0)</f>
        <v>MANOJ.GIRIYANNA@GMAIL.COM</v>
      </c>
    </row>
    <row r="584" spans="1:10" x14ac:dyDescent="0.25">
      <c r="A584">
        <f t="shared" si="9"/>
        <v>583</v>
      </c>
      <c r="B584" s="1" t="s">
        <v>589</v>
      </c>
      <c r="C584" s="1">
        <v>19901</v>
      </c>
      <c r="D584" s="1" t="s">
        <v>6</v>
      </c>
      <c r="E584" s="1" t="s">
        <v>7</v>
      </c>
      <c r="F584" s="2">
        <v>100095526249</v>
      </c>
      <c r="H584" t="str">
        <f>VLOOKUP(B584,[1]Sheet5!$A:$O,6,0)</f>
        <v>PYKRP00000320000010335</v>
      </c>
      <c r="I584" t="str">
        <f>VLOOKUP(B584,[1]Sheet5!$A:$O,4,0)</f>
        <v>ASTHA KUMAR M K</v>
      </c>
      <c r="J584" t="str">
        <f>VLOOKUP(B584,[1]Sheet5!$A:$O,15,0)</f>
        <v>KUMAR.ASTHA@YAHOO.COM</v>
      </c>
    </row>
    <row r="585" spans="1:10" x14ac:dyDescent="0.25">
      <c r="A585">
        <f t="shared" si="9"/>
        <v>584</v>
      </c>
      <c r="B585" s="1" t="s">
        <v>590</v>
      </c>
      <c r="C585" s="1">
        <v>19901</v>
      </c>
      <c r="D585" s="1" t="s">
        <v>6</v>
      </c>
      <c r="E585" s="1" t="s">
        <v>7</v>
      </c>
      <c r="F585" s="2">
        <v>100298543733</v>
      </c>
      <c r="H585" t="str">
        <f>VLOOKUP(B585,[1]Sheet5!$A:$O,6,0)</f>
        <v>PYKRP00000320000006338</v>
      </c>
      <c r="I585" t="str">
        <f>VLOOKUP(B585,[1]Sheet5!$A:$O,4,0)</f>
        <v>RAJU R</v>
      </c>
      <c r="J585" t="str">
        <f>VLOOKUP(B585,[1]Sheet5!$A:$O,15,0)</f>
        <v>RAJURKASTURIS@GMAIL.COM</v>
      </c>
    </row>
    <row r="586" spans="1:10" x14ac:dyDescent="0.25">
      <c r="A586">
        <f t="shared" si="9"/>
        <v>585</v>
      </c>
      <c r="B586" s="1" t="s">
        <v>591</v>
      </c>
      <c r="C586" s="1">
        <v>19901</v>
      </c>
      <c r="D586" s="1" t="s">
        <v>6</v>
      </c>
      <c r="E586" s="1" t="s">
        <v>7</v>
      </c>
      <c r="F586" s="2">
        <v>100145133068</v>
      </c>
      <c r="H586" t="str">
        <f>VLOOKUP(B586,[1]Sheet5!$A:$O,6,0)</f>
        <v>PYKRP00000320000015569</v>
      </c>
      <c r="I586" t="str">
        <f>VLOOKUP(B586,[1]Sheet5!$A:$O,4,0)</f>
        <v>ELSIE SAVIO</v>
      </c>
      <c r="J586" t="str">
        <f>VLOOKUP(B586,[1]Sheet5!$A:$O,15,0)</f>
        <v>ELSIESAVIO@REDIFFMAIL.COM</v>
      </c>
    </row>
    <row r="587" spans="1:10" x14ac:dyDescent="0.25">
      <c r="A587">
        <f t="shared" si="9"/>
        <v>586</v>
      </c>
      <c r="B587" s="1" t="s">
        <v>592</v>
      </c>
      <c r="C587" s="1">
        <v>19901</v>
      </c>
      <c r="D587" s="1" t="s">
        <v>6</v>
      </c>
      <c r="E587" s="1" t="s">
        <v>7</v>
      </c>
      <c r="F587" s="2">
        <v>100129800692</v>
      </c>
      <c r="H587" t="str">
        <f>VLOOKUP(B587,[1]Sheet5!$A:$O,6,0)</f>
        <v>PYKRP00000320000014283</v>
      </c>
      <c r="I587" t="str">
        <f>VLOOKUP(B587,[1]Sheet5!$A:$O,4,0)</f>
        <v>MOHAMMAD SHAFI DAR</v>
      </c>
      <c r="J587" t="str">
        <f>VLOOKUP(B587,[1]Sheet5!$A:$O,15,0)</f>
        <v>MAGRAYMA@YAHOO.COM</v>
      </c>
    </row>
    <row r="588" spans="1:10" x14ac:dyDescent="0.25">
      <c r="A588">
        <f t="shared" si="9"/>
        <v>587</v>
      </c>
      <c r="B588" s="1" t="s">
        <v>593</v>
      </c>
      <c r="C588" s="1">
        <v>19901</v>
      </c>
      <c r="D588" s="1" t="s">
        <v>6</v>
      </c>
      <c r="E588" s="1" t="s">
        <v>7</v>
      </c>
      <c r="F588" s="2">
        <v>100303495974</v>
      </c>
      <c r="H588" t="str">
        <f>VLOOKUP(B588,[1]Sheet5!$A:$O,6,0)</f>
        <v>PYKRP00000320000009983</v>
      </c>
      <c r="I588" t="str">
        <f>VLOOKUP(B588,[1]Sheet5!$A:$O,4,0)</f>
        <v>RAMAPRASAD H S</v>
      </c>
      <c r="J588" t="str">
        <f>VLOOKUP(B588,[1]Sheet5!$A:$O,15,0)</f>
        <v>RAMAPRASADA.H.S@GMAIL.COM</v>
      </c>
    </row>
    <row r="589" spans="1:10" x14ac:dyDescent="0.25">
      <c r="A589">
        <f t="shared" si="9"/>
        <v>588</v>
      </c>
      <c r="B589" s="1" t="s">
        <v>594</v>
      </c>
      <c r="C589" s="1">
        <v>19901</v>
      </c>
      <c r="D589" s="1" t="s">
        <v>6</v>
      </c>
      <c r="E589" s="1" t="s">
        <v>7</v>
      </c>
      <c r="F589" s="2">
        <v>100391282801</v>
      </c>
      <c r="H589" t="str">
        <f>VLOOKUP(B589,[1]Sheet5!$A:$O,6,0)</f>
        <v>PYKRP00000320000011403</v>
      </c>
      <c r="I589" t="str">
        <f>VLOOKUP(B589,[1]Sheet5!$A:$O,4,0)</f>
        <v>S THIRUMURUGAN</v>
      </c>
      <c r="J589" t="str">
        <f>VLOOKUP(B589,[1]Sheet5!$A:$O,15,0)</f>
        <v>THIRUMURUGAN2970@GMAIL.COM</v>
      </c>
    </row>
    <row r="590" spans="1:10" x14ac:dyDescent="0.25">
      <c r="A590">
        <f t="shared" si="9"/>
        <v>589</v>
      </c>
      <c r="B590" s="1" t="s">
        <v>595</v>
      </c>
      <c r="C590" s="1">
        <v>19901</v>
      </c>
      <c r="D590" s="1" t="s">
        <v>6</v>
      </c>
      <c r="E590" s="1" t="s">
        <v>7</v>
      </c>
      <c r="F590" s="2">
        <v>100091155523</v>
      </c>
      <c r="H590" t="str">
        <f>VLOOKUP(B590,[1]Sheet5!$A:$O,6,0)</f>
        <v>PYKRP00000320000010247</v>
      </c>
      <c r="I590" t="str">
        <f>VLOOKUP(B590,[1]Sheet5!$A:$O,4,0)</f>
        <v>ARUNA N SWAMY N</v>
      </c>
      <c r="J590" t="str">
        <f>VLOOKUP(B590,[1]Sheet5!$A:$O,15,0)</f>
        <v>ARUNSWAMY8790@GMAIL.COM</v>
      </c>
    </row>
    <row r="591" spans="1:10" x14ac:dyDescent="0.25">
      <c r="A591">
        <f t="shared" si="9"/>
        <v>590</v>
      </c>
      <c r="B591" s="1" t="s">
        <v>596</v>
      </c>
      <c r="C591" s="1">
        <v>19901</v>
      </c>
      <c r="D591" s="1" t="s">
        <v>6</v>
      </c>
      <c r="E591" s="1" t="s">
        <v>7</v>
      </c>
      <c r="F591" s="2">
        <v>100391104705</v>
      </c>
      <c r="H591" t="str">
        <f>VLOOKUP(B591,[1]Sheet5!$A:$O,6,0)</f>
        <v>PYKRP00000320000010059</v>
      </c>
      <c r="I591" t="str">
        <f>VLOOKUP(B591,[1]Sheet5!$A:$O,4,0)</f>
        <v>THILAGARAN S</v>
      </c>
      <c r="J591" t="str">
        <f>VLOOKUP(B591,[1]Sheet5!$A:$O,15,0)</f>
        <v>SANJANAS2503@GMAIL.COM</v>
      </c>
    </row>
    <row r="592" spans="1:10" x14ac:dyDescent="0.25">
      <c r="A592">
        <f t="shared" si="9"/>
        <v>591</v>
      </c>
      <c r="B592" s="1" t="s">
        <v>597</v>
      </c>
      <c r="C592" s="1">
        <v>19901</v>
      </c>
      <c r="D592" s="1" t="s">
        <v>6</v>
      </c>
      <c r="E592" s="1" t="s">
        <v>7</v>
      </c>
      <c r="F592" s="2">
        <v>100312204571</v>
      </c>
      <c r="H592" t="str">
        <f>VLOOKUP(B592,[1]Sheet5!$A:$O,6,0)</f>
        <v>PYKRP00000320000014285</v>
      </c>
      <c r="I592" t="str">
        <f>VLOOKUP(B592,[1]Sheet5!$A:$O,4,0)</f>
        <v>ABDUL REHMAN DAR</v>
      </c>
      <c r="J592" t="str">
        <f>VLOOKUP(B592,[1]Sheet5!$A:$O,15,0)</f>
        <v>ARDARITI@GMAIL.COM</v>
      </c>
    </row>
    <row r="593" spans="1:10" x14ac:dyDescent="0.25">
      <c r="A593">
        <f t="shared" si="9"/>
        <v>592</v>
      </c>
      <c r="B593" s="1" t="s">
        <v>598</v>
      </c>
      <c r="C593" s="1">
        <v>19901</v>
      </c>
      <c r="D593" s="1" t="s">
        <v>6</v>
      </c>
      <c r="E593" s="1" t="s">
        <v>7</v>
      </c>
      <c r="F593" s="2">
        <v>100250052484</v>
      </c>
      <c r="H593" t="str">
        <f>VLOOKUP(B593,[1]Sheet5!$A:$O,6,0)</f>
        <v>PYKRP00000320000010137</v>
      </c>
      <c r="I593" t="str">
        <f>VLOOKUP(B593,[1]Sheet5!$A:$O,4,0)</f>
        <v>NARASIMHAMURTHY</v>
      </c>
      <c r="J593" t="str">
        <f>VLOOKUP(B593,[1]Sheet5!$A:$O,15,0)</f>
        <v>NARASIMHAMURTHY1958@GMAIL.COM</v>
      </c>
    </row>
    <row r="594" spans="1:10" x14ac:dyDescent="0.25">
      <c r="A594">
        <f t="shared" si="9"/>
        <v>593</v>
      </c>
      <c r="B594" s="1" t="s">
        <v>599</v>
      </c>
      <c r="C594" s="1">
        <v>19901</v>
      </c>
      <c r="D594" s="1" t="s">
        <v>6</v>
      </c>
      <c r="E594" s="1" t="s">
        <v>7</v>
      </c>
      <c r="F594" s="2">
        <v>100294035236</v>
      </c>
      <c r="H594" t="str">
        <f>VLOOKUP(B594,[1]Sheet5!$A:$O,6,0)</f>
        <v>PYKRP00000320000013583</v>
      </c>
      <c r="I594" t="str">
        <f>VLOOKUP(B594,[1]Sheet5!$A:$O,4,0)</f>
        <v>RAJIV KUMAR SRIVASTAVA</v>
      </c>
      <c r="J594" t="str">
        <f>VLOOKUP(B594,[1]Sheet5!$A:$O,15,0)</f>
        <v>KRITISRI96@GMAIL.COM</v>
      </c>
    </row>
    <row r="595" spans="1:10" x14ac:dyDescent="0.25">
      <c r="A595">
        <f t="shared" si="9"/>
        <v>594</v>
      </c>
      <c r="B595" s="1" t="s">
        <v>600</v>
      </c>
      <c r="C595" s="1">
        <v>19901</v>
      </c>
      <c r="D595" s="1" t="s">
        <v>6</v>
      </c>
      <c r="E595" s="1" t="s">
        <v>7</v>
      </c>
      <c r="F595" s="2">
        <v>100196498139</v>
      </c>
      <c r="H595" t="str">
        <f>VLOOKUP(B595,[1]Sheet5!$A:$O,6,0)</f>
        <v>PYKRP00000320000010218</v>
      </c>
      <c r="I595" t="str">
        <f>VLOOKUP(B595,[1]Sheet5!$A:$O,4,0)</f>
        <v>KRISHNA MURTHY C S</v>
      </c>
      <c r="J595" t="str">
        <f>VLOOKUP(B595,[1]Sheet5!$A:$O,15,0)</f>
        <v>CS.KM1960@GMAIL.COM</v>
      </c>
    </row>
    <row r="596" spans="1:10" x14ac:dyDescent="0.25">
      <c r="A596">
        <f t="shared" si="9"/>
        <v>595</v>
      </c>
      <c r="B596" s="1" t="s">
        <v>601</v>
      </c>
      <c r="C596" s="1">
        <v>19901</v>
      </c>
      <c r="D596" s="1" t="s">
        <v>6</v>
      </c>
      <c r="E596" s="1" t="s">
        <v>7</v>
      </c>
      <c r="F596" s="2">
        <v>100074432774</v>
      </c>
      <c r="H596" t="str">
        <f>VLOOKUP(B596,[1]Sheet5!$A:$O,6,0)</f>
        <v>PYKRP00000320000014288</v>
      </c>
      <c r="I596" t="str">
        <f>VLOOKUP(B596,[1]Sheet5!$A:$O,4,0)</f>
        <v>MOHAMMAD YOUSUF AHANGER</v>
      </c>
      <c r="J596" t="str">
        <f>VLOOKUP(B596,[1]Sheet5!$A:$O,15,0)</f>
        <v>YOUSUFRSU@GMAIL.COM</v>
      </c>
    </row>
    <row r="597" spans="1:10" x14ac:dyDescent="0.25">
      <c r="A597">
        <f t="shared" si="9"/>
        <v>596</v>
      </c>
      <c r="B597" s="1" t="s">
        <v>602</v>
      </c>
      <c r="C597" s="1">
        <v>19901</v>
      </c>
      <c r="D597" s="1" t="s">
        <v>6</v>
      </c>
      <c r="E597" s="1" t="s">
        <v>7</v>
      </c>
      <c r="F597" s="2">
        <v>100150676745</v>
      </c>
      <c r="H597" t="str">
        <f>VLOOKUP(B597,[1]Sheet5!$A:$O,6,0)</f>
        <v>PYKRP00000320000011334</v>
      </c>
      <c r="I597" t="str">
        <f>VLOOKUP(B597,[1]Sheet5!$A:$O,4,0)</f>
        <v>P GANESHA</v>
      </c>
      <c r="J597" t="str">
        <f>VLOOKUP(B597,[1]Sheet5!$A:$O,15,0)</f>
        <v>GANESHP921@GMAIL.COM</v>
      </c>
    </row>
    <row r="598" spans="1:10" x14ac:dyDescent="0.25">
      <c r="A598">
        <f t="shared" si="9"/>
        <v>597</v>
      </c>
      <c r="B598" s="1" t="s">
        <v>603</v>
      </c>
      <c r="C598" s="1">
        <v>19901</v>
      </c>
      <c r="D598" s="1" t="s">
        <v>6</v>
      </c>
      <c r="E598" s="1" t="s">
        <v>7</v>
      </c>
      <c r="F598" s="2">
        <v>100400209181</v>
      </c>
      <c r="H598" t="str">
        <f>VLOOKUP(B598,[1]Sheet5!$A:$O,6,0)</f>
        <v>PYKRP00000320000008842</v>
      </c>
      <c r="I598" t="str">
        <f>VLOOKUP(B598,[1]Sheet5!$A:$O,4,0)</f>
        <v>VARADA RAJU M</v>
      </c>
      <c r="J598" t="str">
        <f>VLOOKUP(B598,[1]Sheet5!$A:$O,15,0)</f>
        <v>MUNISWAMY.VARADARAJU@GMAIL.COM</v>
      </c>
    </row>
    <row r="599" spans="1:10" x14ac:dyDescent="0.25">
      <c r="A599">
        <f t="shared" si="9"/>
        <v>598</v>
      </c>
      <c r="B599" s="1" t="s">
        <v>604</v>
      </c>
      <c r="C599" s="1">
        <v>19901</v>
      </c>
      <c r="D599" s="1" t="s">
        <v>6</v>
      </c>
      <c r="E599" s="1" t="s">
        <v>7</v>
      </c>
      <c r="F599" s="2">
        <v>100365687497</v>
      </c>
      <c r="H599" t="str">
        <f>VLOOKUP(B599,[1]Sheet5!$A:$O,6,0)</f>
        <v>PYKRP00000320000011079</v>
      </c>
      <c r="I599" t="str">
        <f>VLOOKUP(B599,[1]Sheet5!$A:$O,4,0)</f>
        <v>SUDHAKARAN K K</v>
      </c>
      <c r="J599" t="str">
        <f>VLOOKUP(B599,[1]Sheet5!$A:$O,15,0)</f>
        <v>SUDHIKARIPPURATH@YAHOO.COM</v>
      </c>
    </row>
    <row r="600" spans="1:10" x14ac:dyDescent="0.25">
      <c r="A600">
        <f t="shared" si="9"/>
        <v>599</v>
      </c>
      <c r="B600" s="1" t="s">
        <v>605</v>
      </c>
      <c r="C600" s="1">
        <v>19901</v>
      </c>
      <c r="D600" s="1" t="s">
        <v>6</v>
      </c>
      <c r="E600" s="1" t="s">
        <v>7</v>
      </c>
      <c r="F600" s="2">
        <v>100089845531</v>
      </c>
      <c r="H600" t="str">
        <f>VLOOKUP(B600,[1]Sheet5!$A:$O,6,0)</f>
        <v>PYKRP00000320000008893</v>
      </c>
      <c r="I600" t="str">
        <f>VLOOKUP(B600,[1]Sheet5!$A:$O,4,0)</f>
        <v>L AROKIASWAMY</v>
      </c>
      <c r="J600" t="str">
        <f>VLOOKUP(B600,[1]Sheet5!$A:$O,15,0)</f>
        <v>AROKIAS6@GMAIL.COM</v>
      </c>
    </row>
    <row r="601" spans="1:10" x14ac:dyDescent="0.25">
      <c r="A601">
        <f t="shared" si="9"/>
        <v>600</v>
      </c>
      <c r="B601" s="1" t="s">
        <v>606</v>
      </c>
      <c r="C601" s="1">
        <v>19901</v>
      </c>
      <c r="D601" s="1" t="s">
        <v>6</v>
      </c>
      <c r="E601" s="1" t="s">
        <v>7</v>
      </c>
      <c r="F601" s="2">
        <v>100223048530</v>
      </c>
      <c r="H601" t="str">
        <f>VLOOKUP(B601,[1]Sheet5!$A:$O,6,0)</f>
        <v>PYKRP00000320000013981</v>
      </c>
      <c r="I601" t="str">
        <f>VLOOKUP(B601,[1]Sheet5!$A:$O,4,0)</f>
        <v>MANZOOR AHMAD SHEIKH</v>
      </c>
      <c r="J601" t="str">
        <f>VLOOKUP(B601,[1]Sheet5!$A:$O,15,0)</f>
        <v>MUDASIRMANZOOR197@GMAIL.COM</v>
      </c>
    </row>
    <row r="602" spans="1:10" x14ac:dyDescent="0.25">
      <c r="A602">
        <f t="shared" si="9"/>
        <v>601</v>
      </c>
      <c r="B602" s="1" t="s">
        <v>607</v>
      </c>
      <c r="C602" s="1">
        <v>19901</v>
      </c>
      <c r="D602" s="1" t="s">
        <v>6</v>
      </c>
      <c r="E602" s="1" t="s">
        <v>7</v>
      </c>
      <c r="F602" s="2">
        <v>100394611283</v>
      </c>
      <c r="H602" t="str">
        <f>VLOOKUP(B602,[1]Sheet5!$A:$O,6,0)</f>
        <v>PYKRP00000320000010706</v>
      </c>
      <c r="I602" t="str">
        <f>VLOOKUP(B602,[1]Sheet5!$A:$O,4,0)</f>
        <v>UMA J</v>
      </c>
      <c r="J602" t="str">
        <f>VLOOKUP(B602,[1]Sheet5!$A:$O,15,0)</f>
        <v>UMAJ19673@GMAIL.COM</v>
      </c>
    </row>
    <row r="603" spans="1:10" x14ac:dyDescent="0.25">
      <c r="A603">
        <f t="shared" si="9"/>
        <v>602</v>
      </c>
      <c r="B603" s="1" t="s">
        <v>608</v>
      </c>
      <c r="C603" s="1">
        <v>19901</v>
      </c>
      <c r="D603" s="1" t="s">
        <v>6</v>
      </c>
      <c r="E603" s="1" t="s">
        <v>7</v>
      </c>
      <c r="F603" s="2">
        <v>100153478336</v>
      </c>
      <c r="H603" t="str">
        <f>VLOOKUP(B603,[1]Sheet5!$A:$O,6,0)</f>
        <v>PYKRP00000320000008108</v>
      </c>
      <c r="I603" t="str">
        <f>VLOOKUP(B603,[1]Sheet5!$A:$O,4,0)</f>
        <v>GIRIJA J RAJAN</v>
      </c>
      <c r="J603" t="str">
        <f>VLOOKUP(B603,[1]Sheet5!$A:$O,15,0)</f>
        <v>GIRIJAJR7@GMAIL.COM</v>
      </c>
    </row>
    <row r="604" spans="1:10" x14ac:dyDescent="0.25">
      <c r="A604">
        <f t="shared" si="9"/>
        <v>603</v>
      </c>
      <c r="B604" s="1" t="s">
        <v>609</v>
      </c>
      <c r="C604" s="1">
        <v>19901</v>
      </c>
      <c r="D604" s="1" t="s">
        <v>6</v>
      </c>
      <c r="E604" s="1" t="s">
        <v>7</v>
      </c>
      <c r="F604" s="2">
        <v>100161719822</v>
      </c>
      <c r="H604" t="str">
        <f>VLOOKUP(B604,[1]Sheet5!$A:$O,6,0)</f>
        <v>PYKRP00000320000008004</v>
      </c>
      <c r="I604" t="str">
        <f>VLOOKUP(B604,[1]Sheet5!$A:$O,4,0)</f>
        <v>HARIHARAN</v>
      </c>
      <c r="J604" t="str">
        <f>VLOOKUP(B604,[1]Sheet5!$A:$O,15,0)</f>
        <v>BHARIHARAN251@GMAIL.COM</v>
      </c>
    </row>
    <row r="605" spans="1:10" x14ac:dyDescent="0.25">
      <c r="A605">
        <f t="shared" si="9"/>
        <v>604</v>
      </c>
      <c r="B605" s="1" t="s">
        <v>610</v>
      </c>
      <c r="C605" s="1">
        <v>19901</v>
      </c>
      <c r="D605" s="1" t="s">
        <v>6</v>
      </c>
      <c r="E605" s="1" t="s">
        <v>7</v>
      </c>
      <c r="F605" s="2">
        <v>100407470099</v>
      </c>
      <c r="H605" t="str">
        <f>VLOOKUP(B605,[1]Sheet5!$A:$O,6,0)</f>
        <v>PYKRP00000320000008336</v>
      </c>
      <c r="I605" t="str">
        <f>VLOOKUP(B605,[1]Sheet5!$A:$O,4,0)</f>
        <v>VINCENT UVARAJ R</v>
      </c>
      <c r="J605" t="str">
        <f>VLOOKUP(B605,[1]Sheet5!$A:$O,15,0)</f>
        <v>VINCENTUVARAJ@GMAIL.COM</v>
      </c>
    </row>
    <row r="606" spans="1:10" x14ac:dyDescent="0.25">
      <c r="A606">
        <f t="shared" si="9"/>
        <v>605</v>
      </c>
      <c r="B606" s="1" t="s">
        <v>611</v>
      </c>
      <c r="C606" s="1">
        <v>19901</v>
      </c>
      <c r="D606" s="1" t="s">
        <v>6</v>
      </c>
      <c r="E606" s="1" t="s">
        <v>7</v>
      </c>
      <c r="F606" s="2">
        <v>100390718431</v>
      </c>
      <c r="H606" t="str">
        <f>VLOOKUP(B606,[1]Sheet5!$A:$O,6,0)</f>
        <v>PYKRP00000320000010877</v>
      </c>
      <c r="I606" t="str">
        <f>VLOOKUP(B606,[1]Sheet5!$A:$O,4,0)</f>
        <v>THANDAVA MURTHY</v>
      </c>
      <c r="J606" t="str">
        <f>VLOOKUP(B606,[1]Sheet5!$A:$O,15,0)</f>
        <v>TMURTHYG@GMAIL.COM</v>
      </c>
    </row>
    <row r="607" spans="1:10" x14ac:dyDescent="0.25">
      <c r="A607">
        <f t="shared" si="9"/>
        <v>606</v>
      </c>
      <c r="B607" s="1" t="s">
        <v>612</v>
      </c>
      <c r="C607" s="1">
        <v>19901</v>
      </c>
      <c r="D607" s="1" t="s">
        <v>6</v>
      </c>
      <c r="E607" s="1" t="s">
        <v>7</v>
      </c>
      <c r="F607" s="2">
        <v>100352611445</v>
      </c>
      <c r="H607" t="str">
        <f>VLOOKUP(B607,[1]Sheet5!$A:$O,6,0)</f>
        <v>PYKRP00000320000070915</v>
      </c>
      <c r="I607" t="str">
        <f>VLOOKUP(B607,[1]Sheet5!$A:$O,4,0)</f>
        <v>SHIV RAM SINGH</v>
      </c>
      <c r="J607" t="str">
        <f>VLOOKUP(B607,[1]Sheet5!$A:$O,15,0)</f>
        <v>SHIVRAM3135@GMAIL.COM</v>
      </c>
    </row>
    <row r="608" spans="1:10" x14ac:dyDescent="0.25">
      <c r="A608">
        <f t="shared" si="9"/>
        <v>607</v>
      </c>
      <c r="B608" s="1" t="s">
        <v>613</v>
      </c>
      <c r="C608" s="1">
        <v>19901</v>
      </c>
      <c r="D608" s="1" t="s">
        <v>6</v>
      </c>
      <c r="E608" s="1" t="s">
        <v>7</v>
      </c>
      <c r="F608" s="2">
        <v>100400784555</v>
      </c>
      <c r="H608" t="str">
        <f>VLOOKUP(B608,[1]Sheet5!$A:$O,6,0)</f>
        <v>PYKRP00000320000010643</v>
      </c>
      <c r="I608" t="str">
        <f>VLOOKUP(B608,[1]Sheet5!$A:$O,4,0)</f>
        <v>K VASANTHA KUMARI</v>
      </c>
      <c r="J608" t="str">
        <f>VLOOKUP(B608,[1]Sheet5!$A:$O,15,0)</f>
        <v>VASI.VENKAT1@GMAIL.COM</v>
      </c>
    </row>
    <row r="609" spans="1:10" x14ac:dyDescent="0.25">
      <c r="A609">
        <f t="shared" si="9"/>
        <v>608</v>
      </c>
      <c r="B609" s="1" t="s">
        <v>614</v>
      </c>
      <c r="C609" s="1">
        <v>19901</v>
      </c>
      <c r="D609" s="1" t="s">
        <v>6</v>
      </c>
      <c r="E609" s="1" t="s">
        <v>7</v>
      </c>
      <c r="F609" s="2">
        <v>100186780540</v>
      </c>
      <c r="H609" t="str">
        <f>VLOOKUP(B609,[1]Sheet5!$A:$O,6,0)</f>
        <v>PYKRP00000320000014291</v>
      </c>
      <c r="I609" t="str">
        <f>VLOOKUP(B609,[1]Sheet5!$A:$O,4,0)</f>
        <v>REYAZ AHMAD KALWAL</v>
      </c>
      <c r="J609" t="str">
        <f>VLOOKUP(B609,[1]Sheet5!$A:$O,15,0)</f>
        <v>RAKALWAL@YAHOO.COM</v>
      </c>
    </row>
    <row r="610" spans="1:10" x14ac:dyDescent="0.25">
      <c r="A610">
        <f t="shared" si="9"/>
        <v>609</v>
      </c>
      <c r="B610" s="1" t="s">
        <v>615</v>
      </c>
      <c r="C610" s="1">
        <v>19901</v>
      </c>
      <c r="D610" s="1" t="s">
        <v>6</v>
      </c>
      <c r="E610" s="1" t="s">
        <v>7</v>
      </c>
      <c r="F610" s="2">
        <v>100359108682</v>
      </c>
      <c r="H610" t="str">
        <f>VLOOKUP(B610,[1]Sheet5!$A:$O,6,0)</f>
        <v>PYKRP00000320000010010</v>
      </c>
      <c r="I610" t="str">
        <f>VLOOKUP(B610,[1]Sheet5!$A:$O,4,0)</f>
        <v>SOHAN PAL</v>
      </c>
      <c r="J610" t="str">
        <f>VLOOKUP(B610,[1]Sheet5!$A:$O,15,0)</f>
        <v>SOHANPAL1961@GMAIL.COM</v>
      </c>
    </row>
    <row r="611" spans="1:10" x14ac:dyDescent="0.25">
      <c r="A611">
        <f t="shared" si="9"/>
        <v>610</v>
      </c>
      <c r="B611" s="1" t="s">
        <v>616</v>
      </c>
      <c r="C611" s="1">
        <v>19901</v>
      </c>
      <c r="D611" s="1" t="s">
        <v>6</v>
      </c>
      <c r="E611" s="1" t="s">
        <v>7</v>
      </c>
      <c r="F611" s="2">
        <v>100347779355</v>
      </c>
      <c r="H611" t="str">
        <f>VLOOKUP(B611,[1]Sheet5!$A:$O,6,0)</f>
        <v>PYKRP00000320000009760</v>
      </c>
      <c r="I611" t="str">
        <f>VLOOKUP(B611,[1]Sheet5!$A:$O,4,0)</f>
        <v>M SHANMUGAM</v>
      </c>
      <c r="J611" t="str">
        <f>VLOOKUP(B611,[1]Sheet5!$A:$O,15,0)</f>
        <v>SHARATH.18079@GMAIL.COM</v>
      </c>
    </row>
    <row r="612" spans="1:10" x14ac:dyDescent="0.25">
      <c r="A612">
        <f t="shared" si="9"/>
        <v>611</v>
      </c>
      <c r="B612" s="1" t="s">
        <v>617</v>
      </c>
      <c r="C612" s="1">
        <v>19901</v>
      </c>
      <c r="D612" s="1" t="s">
        <v>6</v>
      </c>
      <c r="E612" s="1" t="s">
        <v>7</v>
      </c>
      <c r="F612" s="2">
        <v>100204283811</v>
      </c>
      <c r="H612" t="str">
        <f>VLOOKUP(B612,[1]Sheet5!$A:$O,6,0)</f>
        <v>PYKRP00000320000014849</v>
      </c>
      <c r="I612" t="str">
        <f>VLOOKUP(B612,[1]Sheet5!$A:$O,4,0)</f>
        <v>LATHA R</v>
      </c>
      <c r="J612" t="str">
        <f>VLOOKUP(B612,[1]Sheet5!$A:$O,15,0)</f>
        <v>LATHA.R19757@GMAIL.COM</v>
      </c>
    </row>
    <row r="613" spans="1:10" x14ac:dyDescent="0.25">
      <c r="A613">
        <f t="shared" si="9"/>
        <v>612</v>
      </c>
      <c r="B613" s="1" t="s">
        <v>618</v>
      </c>
      <c r="C613" s="1">
        <v>19901</v>
      </c>
      <c r="D613" s="1" t="s">
        <v>6</v>
      </c>
      <c r="E613" s="1" t="s">
        <v>7</v>
      </c>
      <c r="F613" s="2">
        <v>100248198101</v>
      </c>
      <c r="H613" t="str">
        <f>VLOOKUP(B613,[1]Sheet5!$A:$O,6,0)</f>
        <v>PYKRP00000320000014197</v>
      </c>
      <c r="I613" t="str">
        <f>VLOOKUP(B613,[1]Sheet5!$A:$O,4,0)</f>
        <v>NAGESHA K S</v>
      </c>
      <c r="J613" t="str">
        <f>VLOOKUP(B613,[1]Sheet5!$A:$O,15,0)</f>
        <v>NAGESH.ITI@GMAIL.COM</v>
      </c>
    </row>
    <row r="614" spans="1:10" x14ac:dyDescent="0.25">
      <c r="A614">
        <f t="shared" si="9"/>
        <v>613</v>
      </c>
      <c r="B614" s="1" t="s">
        <v>619</v>
      </c>
      <c r="C614" s="1">
        <v>19901</v>
      </c>
      <c r="D614" s="1" t="s">
        <v>6</v>
      </c>
      <c r="E614" s="1" t="s">
        <v>7</v>
      </c>
      <c r="F614" s="2">
        <v>100146084284</v>
      </c>
      <c r="H614" t="str">
        <f>VLOOKUP(B614,[1]Sheet5!$A:$O,6,0)</f>
        <v>PYKRP00000320000014298</v>
      </c>
      <c r="I614" t="str">
        <f>VLOOKUP(B614,[1]Sheet5!$A:$O,4,0)</f>
        <v>FAROOQ AHMAD SHAH</v>
      </c>
      <c r="J614" t="str">
        <f>VLOOKUP(B614,[1]Sheet5!$A:$O,15,0)</f>
        <v>MUBIIMASOODI@GMAIL.COM</v>
      </c>
    </row>
    <row r="615" spans="1:10" x14ac:dyDescent="0.25">
      <c r="A615">
        <f t="shared" si="9"/>
        <v>614</v>
      </c>
      <c r="B615" s="1" t="s">
        <v>620</v>
      </c>
      <c r="C615" s="1">
        <v>19901</v>
      </c>
      <c r="D615" s="1" t="s">
        <v>6</v>
      </c>
      <c r="E615" s="1" t="s">
        <v>7</v>
      </c>
      <c r="F615" s="2">
        <v>100151115557</v>
      </c>
      <c r="H615" t="str">
        <f>VLOOKUP(B615,[1]Sheet5!$A:$O,6,0)</f>
        <v>PYKRP00000320000009938</v>
      </c>
      <c r="I615" t="str">
        <f>VLOOKUP(B615,[1]Sheet5!$A:$O,4,0)</f>
        <v>H GANGARUDRAIAH</v>
      </c>
      <c r="J615" t="str">
        <f>VLOOKUP(B615,[1]Sheet5!$A:$O,15,0)</f>
        <v>GANGARUDRAIAH.HGR@GMAIL.COM</v>
      </c>
    </row>
    <row r="616" spans="1:10" x14ac:dyDescent="0.25">
      <c r="A616">
        <f t="shared" si="9"/>
        <v>615</v>
      </c>
      <c r="B616" s="1" t="s">
        <v>621</v>
      </c>
      <c r="C616" s="1">
        <v>19901</v>
      </c>
      <c r="D616" s="1" t="s">
        <v>6</v>
      </c>
      <c r="E616" s="1" t="s">
        <v>7</v>
      </c>
      <c r="F616" s="2">
        <v>100227951019</v>
      </c>
      <c r="H616" t="str">
        <f>VLOOKUP(B616,[1]Sheet5!$A:$O,6,0)</f>
        <v>PYKRP00000320000014275</v>
      </c>
      <c r="I616" t="str">
        <f>VLOOKUP(B616,[1]Sheet5!$A:$O,4,0)</f>
        <v>GH. MOHAMAD MIR</v>
      </c>
      <c r="J616" t="str">
        <f>VLOOKUP(B616,[1]Sheet5!$A:$O,15,0)</f>
        <v>MAGRAYMA@YAHOO.COM</v>
      </c>
    </row>
    <row r="617" spans="1:10" x14ac:dyDescent="0.25">
      <c r="A617">
        <f t="shared" si="9"/>
        <v>616</v>
      </c>
      <c r="B617" s="1" t="s">
        <v>622</v>
      </c>
      <c r="C617" s="1">
        <v>19901</v>
      </c>
      <c r="D617" s="1" t="s">
        <v>6</v>
      </c>
      <c r="E617" s="1" t="s">
        <v>7</v>
      </c>
      <c r="F617" s="2">
        <v>100224185497</v>
      </c>
      <c r="H617" t="str">
        <f>VLOOKUP(B617,[1]Sheet5!$A:$O,6,0)</f>
        <v>PYKRP00000320000010187</v>
      </c>
      <c r="I617" t="str">
        <f>VLOOKUP(B617,[1]Sheet5!$A:$O,4,0)</f>
        <v>MATTAS D K</v>
      </c>
      <c r="J617" t="str">
        <f>VLOOKUP(B617,[1]Sheet5!$A:$O,15,0)</f>
        <v>DILIPMATTAS@GMAIL.COM</v>
      </c>
    </row>
    <row r="618" spans="1:10" x14ac:dyDescent="0.25">
      <c r="A618">
        <f t="shared" si="9"/>
        <v>617</v>
      </c>
      <c r="B618" s="1" t="s">
        <v>623</v>
      </c>
      <c r="C618" s="1">
        <v>19901</v>
      </c>
      <c r="D618" s="1" t="s">
        <v>6</v>
      </c>
      <c r="E618" s="1" t="s">
        <v>7</v>
      </c>
      <c r="F618" s="2">
        <v>100354072841</v>
      </c>
      <c r="H618" t="str">
        <f>VLOOKUP(B618,[1]Sheet5!$A:$O,6,0)</f>
        <v>PYKRP00000320000010462</v>
      </c>
      <c r="I618" t="str">
        <f>VLOOKUP(B618,[1]Sheet5!$A:$O,4,0)</f>
        <v>SHRIDHAR B S</v>
      </c>
      <c r="J618" t="str">
        <f>VLOOKUP(B618,[1]Sheet5!$A:$O,15,0)</f>
        <v>SHRIROOP2002@YAHOO.CO.IN</v>
      </c>
    </row>
    <row r="619" spans="1:10" x14ac:dyDescent="0.25">
      <c r="A619">
        <f t="shared" si="9"/>
        <v>618</v>
      </c>
      <c r="B619" s="1" t="s">
        <v>624</v>
      </c>
      <c r="C619" s="1">
        <v>19901</v>
      </c>
      <c r="D619" s="1" t="s">
        <v>6</v>
      </c>
      <c r="E619" s="1" t="s">
        <v>7</v>
      </c>
      <c r="F619" s="2">
        <v>100082688846</v>
      </c>
      <c r="H619" t="str">
        <f>VLOOKUP(B619,[1]Sheet5!$A:$O,6,0)</f>
        <v>PYKRP00000320000009355</v>
      </c>
      <c r="I619" t="str">
        <f>VLOOKUP(B619,[1]Sheet5!$A:$O,4,0)</f>
        <v>ANANDACHARI M</v>
      </c>
      <c r="J619" t="str">
        <f>VLOOKUP(B619,[1]Sheet5!$A:$O,15,0)</f>
        <v>ANANDACHARIJYOTHIPURA@GMAIL.COM</v>
      </c>
    </row>
    <row r="620" spans="1:10" x14ac:dyDescent="0.25">
      <c r="A620">
        <f t="shared" si="9"/>
        <v>619</v>
      </c>
      <c r="B620" s="1" t="s">
        <v>625</v>
      </c>
      <c r="C620" s="1">
        <v>19901</v>
      </c>
      <c r="D620" s="1" t="s">
        <v>6</v>
      </c>
      <c r="E620" s="1" t="s">
        <v>7</v>
      </c>
      <c r="F620" s="2">
        <v>100401072019</v>
      </c>
      <c r="H620" t="str">
        <f>VLOOKUP(B620,[1]Sheet5!$A:$O,6,0)</f>
        <v>PYKRP00000320000011474</v>
      </c>
      <c r="I620" t="str">
        <f>VLOOKUP(B620,[1]Sheet5!$A:$O,4,0)</f>
        <v>H K VASUDEVAN</v>
      </c>
      <c r="J620" t="str">
        <f>VLOOKUP(B620,[1]Sheet5!$A:$O,15,0)</f>
        <v>VASUDEVANHK1961@GMAIL.COM</v>
      </c>
    </row>
    <row r="621" spans="1:10" x14ac:dyDescent="0.25">
      <c r="A621">
        <f t="shared" si="9"/>
        <v>620</v>
      </c>
      <c r="B621" s="1" t="s">
        <v>626</v>
      </c>
      <c r="C621" s="1">
        <v>19901</v>
      </c>
      <c r="D621" s="1" t="s">
        <v>6</v>
      </c>
      <c r="E621" s="1" t="s">
        <v>7</v>
      </c>
      <c r="F621" s="2">
        <v>100375067355</v>
      </c>
      <c r="H621" t="str">
        <f>VLOOKUP(B621,[1]Sheet5!$A:$O,6,0)</f>
        <v>PYKRP00000320000014274</v>
      </c>
      <c r="I621" t="str">
        <f>VLOOKUP(B621,[1]Sheet5!$A:$O,4,0)</f>
        <v>SURJEET KOUR</v>
      </c>
      <c r="J621" t="str">
        <f>VLOOKUP(B621,[1]Sheet5!$A:$O,15,0)</f>
        <v>NEENAGURASEES1964@GMAIL.COM</v>
      </c>
    </row>
    <row r="622" spans="1:10" x14ac:dyDescent="0.25">
      <c r="A622">
        <f t="shared" si="9"/>
        <v>621</v>
      </c>
      <c r="B622" s="1" t="s">
        <v>627</v>
      </c>
      <c r="C622" s="1">
        <v>19901</v>
      </c>
      <c r="D622" s="1" t="s">
        <v>6</v>
      </c>
      <c r="E622" s="1" t="s">
        <v>7</v>
      </c>
      <c r="F622" s="2">
        <v>100272834426</v>
      </c>
      <c r="H622" t="str">
        <f>VLOOKUP(B622,[1]Sheet5!$A:$O,6,0)</f>
        <v>PYKRP00000320000070821</v>
      </c>
      <c r="I622" t="str">
        <f>VLOOKUP(B622,[1]Sheet5!$A:$O,4,0)</f>
        <v>POONAM SINGH</v>
      </c>
      <c r="J622" t="str">
        <f>VLOOKUP(B622,[1]Sheet5!$A:$O,15,0)</f>
        <v>SHIVRAM3135@GMAIL.COM</v>
      </c>
    </row>
    <row r="623" spans="1:10" x14ac:dyDescent="0.25">
      <c r="A623">
        <f t="shared" si="9"/>
        <v>622</v>
      </c>
      <c r="B623" s="1" t="s">
        <v>628</v>
      </c>
      <c r="C623" s="1">
        <v>19901</v>
      </c>
      <c r="D623" s="1" t="s">
        <v>6</v>
      </c>
      <c r="E623" s="1" t="s">
        <v>7</v>
      </c>
      <c r="F623" s="2">
        <v>100220790180</v>
      </c>
      <c r="H623" t="str">
        <f>VLOOKUP(B623,[1]Sheet5!$A:$O,6,0)</f>
        <v>PYKRP00000320000010124</v>
      </c>
      <c r="I623" t="str">
        <f>VLOOKUP(B623,[1]Sheet5!$A:$O,4,0)</f>
        <v>M MANOHAR</v>
      </c>
      <c r="J623" t="str">
        <f>VLOOKUP(B623,[1]Sheet5!$A:$O,15,0)</f>
        <v>MANOHAR7KM@GMAIL.COM</v>
      </c>
    </row>
    <row r="624" spans="1:10" x14ac:dyDescent="0.25">
      <c r="A624">
        <f t="shared" si="9"/>
        <v>623</v>
      </c>
      <c r="B624" s="1" t="s">
        <v>629</v>
      </c>
      <c r="C624" s="1">
        <v>19901</v>
      </c>
      <c r="D624" s="1" t="s">
        <v>6</v>
      </c>
      <c r="E624" s="1" t="s">
        <v>7</v>
      </c>
      <c r="F624" s="2">
        <v>100106001112</v>
      </c>
      <c r="H624" t="str">
        <f>VLOOKUP(B624,[1]Sheet5!$A:$O,6,0)</f>
        <v>PYKRP00000320000010006</v>
      </c>
      <c r="I624" t="str">
        <f>VLOOKUP(B624,[1]Sheet5!$A:$O,4,0)</f>
        <v>BALAKRISHNAN G</v>
      </c>
      <c r="J624" t="str">
        <f>VLOOKUP(B624,[1]Sheet5!$A:$O,15,0)</f>
        <v>BALAKRISHNA5121957@GMAIL.COM</v>
      </c>
    </row>
    <row r="625" spans="1:10" x14ac:dyDescent="0.25">
      <c r="A625">
        <f t="shared" si="9"/>
        <v>624</v>
      </c>
      <c r="B625" s="1" t="s">
        <v>630</v>
      </c>
      <c r="C625" s="1">
        <v>19901</v>
      </c>
      <c r="D625" s="1" t="s">
        <v>6</v>
      </c>
      <c r="E625" s="1" t="s">
        <v>7</v>
      </c>
      <c r="F625" s="2">
        <v>100404750990</v>
      </c>
      <c r="H625" t="str">
        <f>VLOOKUP(B625,[1]Sheet5!$A:$O,6,0)</f>
        <v>PYKRP00000320000009301</v>
      </c>
      <c r="I625" t="str">
        <f>VLOOKUP(B625,[1]Sheet5!$A:$O,4,0)</f>
        <v>VIJAYA KUMAR V S</v>
      </c>
      <c r="J625" t="str">
        <f>VLOOKUP(B625,[1]Sheet5!$A:$O,15,0)</f>
        <v>VSVKUMAR@GMAIL.COM</v>
      </c>
    </row>
    <row r="626" spans="1:10" x14ac:dyDescent="0.25">
      <c r="A626">
        <f t="shared" si="9"/>
        <v>625</v>
      </c>
      <c r="B626" s="1" t="s">
        <v>631</v>
      </c>
      <c r="C626" s="1">
        <v>19901</v>
      </c>
      <c r="D626" s="1" t="s">
        <v>6</v>
      </c>
      <c r="E626" s="1" t="s">
        <v>7</v>
      </c>
      <c r="F626" s="2">
        <v>100411093647</v>
      </c>
      <c r="H626" t="str">
        <f>VLOOKUP(B626,[1]Sheet5!$A:$O,6,0)</f>
        <v>PYKRP00000320000017129</v>
      </c>
      <c r="I626" t="str">
        <f>VLOOKUP(B626,[1]Sheet5!$A:$O,4,0)</f>
        <v>VIVEK KUMAR</v>
      </c>
      <c r="J626" t="str">
        <f>VLOOKUP(B626,[1]Sheet5!$A:$O,15,0)</f>
        <v>VIVEK_4FEB@YAHOO.COM</v>
      </c>
    </row>
    <row r="627" spans="1:10" x14ac:dyDescent="0.25">
      <c r="A627">
        <f t="shared" si="9"/>
        <v>626</v>
      </c>
      <c r="B627" s="1" t="s">
        <v>632</v>
      </c>
      <c r="C627" s="1">
        <v>19901</v>
      </c>
      <c r="D627" s="1" t="s">
        <v>6</v>
      </c>
      <c r="E627" s="1" t="s">
        <v>7</v>
      </c>
      <c r="F627" s="2">
        <v>100178244503</v>
      </c>
      <c r="H627" t="str">
        <f>VLOOKUP(B627,[1]Sheet5!$A:$O,6,0)</f>
        <v>PYKRP00000320000009832</v>
      </c>
      <c r="I627" t="str">
        <f>VLOOKUP(B627,[1]Sheet5!$A:$O,4,0)</f>
        <v>JOSHI HANUMANTA SUBBANNA</v>
      </c>
      <c r="J627" t="str">
        <f>VLOOKUP(B627,[1]Sheet5!$A:$O,15,0)</f>
        <v>HANUMANTAJOSHI@GMAIL.COM</v>
      </c>
    </row>
    <row r="628" spans="1:10" x14ac:dyDescent="0.25">
      <c r="A628">
        <f t="shared" si="9"/>
        <v>627</v>
      </c>
      <c r="B628" s="1" t="s">
        <v>633</v>
      </c>
      <c r="C628" s="1">
        <v>19901</v>
      </c>
      <c r="D628" s="1" t="s">
        <v>6</v>
      </c>
      <c r="E628" s="1" t="s">
        <v>7</v>
      </c>
      <c r="F628" s="2">
        <v>100226900428</v>
      </c>
      <c r="H628" t="str">
        <f>VLOOKUP(B628,[1]Sheet5!$A:$O,6,0)</f>
        <v>PYKRP00000320000014303</v>
      </c>
      <c r="I628" t="str">
        <f>VLOOKUP(B628,[1]Sheet5!$A:$O,4,0)</f>
        <v>MEHRAJ DIN WANI</v>
      </c>
      <c r="J628" t="str">
        <f>VLOOKUP(B628,[1]Sheet5!$A:$O,15,0)</f>
        <v>MW0710452@GMAIL.COM</v>
      </c>
    </row>
    <row r="629" spans="1:10" x14ac:dyDescent="0.25">
      <c r="A629">
        <f t="shared" si="9"/>
        <v>628</v>
      </c>
      <c r="B629" s="1" t="s">
        <v>634</v>
      </c>
      <c r="C629" s="1">
        <v>19901</v>
      </c>
      <c r="D629" s="1" t="s">
        <v>6</v>
      </c>
      <c r="E629" s="1" t="s">
        <v>7</v>
      </c>
      <c r="F629" s="2">
        <v>100196878383</v>
      </c>
      <c r="H629" t="str">
        <f>VLOOKUP(B629,[1]Sheet5!$A:$O,6,0)</f>
        <v>PYKRP00000320000009779</v>
      </c>
      <c r="I629" t="str">
        <f>VLOOKUP(B629,[1]Sheet5!$A:$O,4,0)</f>
        <v>KRISHNAN G</v>
      </c>
      <c r="J629" t="str">
        <f>VLOOKUP(B629,[1]Sheet5!$A:$O,15,0)</f>
        <v>KRISHNAN_GOPALAN@HOTMAIL.COM</v>
      </c>
    </row>
    <row r="630" spans="1:10" x14ac:dyDescent="0.25">
      <c r="A630">
        <f t="shared" si="9"/>
        <v>629</v>
      </c>
      <c r="B630" s="1" t="s">
        <v>635</v>
      </c>
      <c r="C630" s="1">
        <v>19901</v>
      </c>
      <c r="D630" s="1" t="s">
        <v>6</v>
      </c>
      <c r="E630" s="1" t="s">
        <v>7</v>
      </c>
      <c r="F630" s="2">
        <v>100239481639</v>
      </c>
      <c r="H630" t="str">
        <f>VLOOKUP(B630,[1]Sheet5!$A:$O,6,0)</f>
        <v>PYKRP00000320000014300</v>
      </c>
      <c r="I630" t="str">
        <f>VLOOKUP(B630,[1]Sheet5!$A:$O,4,0)</f>
        <v>MUSHTAQ AHMAD SHAH</v>
      </c>
      <c r="J630" t="str">
        <f>VLOOKUP(B630,[1]Sheet5!$A:$O,15,0)</f>
        <v>MAIL2PZMUSHTAQ@GMAIL.COM</v>
      </c>
    </row>
    <row r="631" spans="1:10" x14ac:dyDescent="0.25">
      <c r="A631">
        <f t="shared" si="9"/>
        <v>630</v>
      </c>
      <c r="B631" s="1" t="s">
        <v>636</v>
      </c>
      <c r="C631" s="1">
        <v>19901</v>
      </c>
      <c r="D631" s="1" t="s">
        <v>6</v>
      </c>
      <c r="E631" s="1" t="s">
        <v>7</v>
      </c>
      <c r="F631" s="2">
        <v>100158050231</v>
      </c>
      <c r="H631" t="str">
        <f>VLOOKUP(B631,[1]Sheet5!$A:$O,6,0)</f>
        <v>PYKRP00000320000007917</v>
      </c>
      <c r="I631" t="str">
        <f>VLOOKUP(B631,[1]Sheet5!$A:$O,4,0)</f>
        <v>GURURAJA BHAT S</v>
      </c>
      <c r="J631" t="str">
        <f>VLOOKUP(B631,[1]Sheet5!$A:$O,15,0)</f>
        <v>SGURURAJABHAT@GMAIL.COM</v>
      </c>
    </row>
    <row r="632" spans="1:10" x14ac:dyDescent="0.25">
      <c r="A632">
        <f t="shared" si="9"/>
        <v>631</v>
      </c>
      <c r="B632" s="1" t="s">
        <v>637</v>
      </c>
      <c r="C632" s="1">
        <v>19901</v>
      </c>
      <c r="D632" s="1" t="s">
        <v>6</v>
      </c>
      <c r="E632" s="1" t="s">
        <v>7</v>
      </c>
      <c r="F632" s="2">
        <v>100175972002</v>
      </c>
      <c r="H632" t="str">
        <f>VLOOKUP(B632,[1]Sheet5!$A:$O,6,0)</f>
        <v>PYKRP00000320000014294</v>
      </c>
      <c r="I632" t="str">
        <f>VLOOKUP(B632,[1]Sheet5!$A:$O,4,0)</f>
        <v>JIA LAL</v>
      </c>
      <c r="J632" t="str">
        <f>VLOOKUP(B632,[1]Sheet5!$A:$O,15,0)</f>
        <v>ITIJRC2@REDIFFMAIL.COM</v>
      </c>
    </row>
    <row r="633" spans="1:10" x14ac:dyDescent="0.25">
      <c r="A633">
        <f t="shared" si="9"/>
        <v>632</v>
      </c>
      <c r="B633" s="1" t="s">
        <v>638</v>
      </c>
      <c r="C633" s="1">
        <v>19901</v>
      </c>
      <c r="D633" s="1" t="s">
        <v>6</v>
      </c>
      <c r="E633" s="1" t="s">
        <v>7</v>
      </c>
      <c r="F633" s="2">
        <v>100194776483</v>
      </c>
      <c r="H633" t="str">
        <f>VLOOKUP(B633,[1]Sheet5!$A:$O,6,0)</f>
        <v>PYKRP00000320000070981</v>
      </c>
      <c r="I633" t="str">
        <f>VLOOKUP(B633,[1]Sheet5!$A:$O,4,0)</f>
        <v>KISHOR KUMAR</v>
      </c>
      <c r="J633" t="str">
        <f>VLOOKUP(B633,[1]Sheet5!$A:$O,15,0)</f>
        <v>KUMARKMGS@GMAIL.COM</v>
      </c>
    </row>
    <row r="634" spans="1:10" x14ac:dyDescent="0.25">
      <c r="A634">
        <f t="shared" si="9"/>
        <v>633</v>
      </c>
      <c r="B634" s="1" t="s">
        <v>639</v>
      </c>
      <c r="C634" s="1">
        <v>19901</v>
      </c>
      <c r="D634" s="1" t="s">
        <v>6</v>
      </c>
      <c r="E634" s="1" t="s">
        <v>7</v>
      </c>
      <c r="F634" s="2">
        <v>100404901595</v>
      </c>
      <c r="H634" t="str">
        <f>VLOOKUP(B634,[1]Sheet5!$A:$O,6,0)</f>
        <v>PYKRP00000320000011586</v>
      </c>
      <c r="I634" t="str">
        <f>VLOOKUP(B634,[1]Sheet5!$A:$O,4,0)</f>
        <v>VIJAYAKUMAR N</v>
      </c>
      <c r="J634" t="str">
        <f>VLOOKUP(B634,[1]Sheet5!$A:$O,15,0)</f>
        <v>VIJAYKUMARN123@GMAIL.COM</v>
      </c>
    </row>
    <row r="635" spans="1:10" x14ac:dyDescent="0.25">
      <c r="A635">
        <f t="shared" si="9"/>
        <v>634</v>
      </c>
      <c r="B635" s="1" t="s">
        <v>640</v>
      </c>
      <c r="C635" s="1">
        <v>19901</v>
      </c>
      <c r="D635" s="1" t="s">
        <v>6</v>
      </c>
      <c r="E635" s="1" t="s">
        <v>7</v>
      </c>
      <c r="F635" s="2">
        <v>100403240640</v>
      </c>
      <c r="H635" t="str">
        <f>VLOOKUP(B635,[1]Sheet5!$A:$O,6,0)</f>
        <v>PYKRP00000320000008871</v>
      </c>
      <c r="I635" t="str">
        <f>VLOOKUP(B635,[1]Sheet5!$A:$O,4,0)</f>
        <v>VIGAZHLMAN V</v>
      </c>
      <c r="J635" t="str">
        <f>VLOOKUP(B635,[1]Sheet5!$A:$O,15,0)</f>
        <v>VINOANDS392@GMAIL.COM</v>
      </c>
    </row>
    <row r="636" spans="1:10" x14ac:dyDescent="0.25">
      <c r="A636">
        <f t="shared" si="9"/>
        <v>635</v>
      </c>
      <c r="B636" s="1" t="s">
        <v>641</v>
      </c>
      <c r="C636" s="1">
        <v>19901</v>
      </c>
      <c r="D636" s="1" t="s">
        <v>6</v>
      </c>
      <c r="E636" s="1" t="s">
        <v>7</v>
      </c>
      <c r="F636" s="2">
        <v>100362228425</v>
      </c>
      <c r="H636" t="str">
        <f>VLOOKUP(B636,[1]Sheet5!$A:$O,6,0)</f>
        <v>PYKRP00000320000014314</v>
      </c>
      <c r="I636" t="str">
        <f>VLOOKUP(B636,[1]Sheet5!$A:$O,4,0)</f>
        <v>SRIDHARA MURTHY B R</v>
      </c>
      <c r="J636" t="str">
        <f>VLOOKUP(B636,[1]Sheet5!$A:$O,15,0)</f>
        <v>SRIDHARAMURTHYBR22@GMAIL.COM</v>
      </c>
    </row>
    <row r="637" spans="1:10" x14ac:dyDescent="0.25">
      <c r="A637">
        <f t="shared" si="9"/>
        <v>636</v>
      </c>
      <c r="B637" s="1" t="s">
        <v>642</v>
      </c>
      <c r="C637" s="1">
        <v>19901</v>
      </c>
      <c r="D637" s="1" t="s">
        <v>6</v>
      </c>
      <c r="E637" s="1" t="s">
        <v>7</v>
      </c>
      <c r="F637" s="2">
        <v>100362136536</v>
      </c>
      <c r="H637" t="str">
        <f>VLOOKUP(B637,[1]Sheet5!$A:$O,6,0)</f>
        <v>PYKRP00000320000010317</v>
      </c>
      <c r="I637" t="str">
        <f>VLOOKUP(B637,[1]Sheet5!$A:$O,4,0)</f>
        <v>SRIDHAR GOPALAKRISHNAN</v>
      </c>
      <c r="J637" t="str">
        <f>VLOOKUP(B637,[1]Sheet5!$A:$O,15,0)</f>
        <v>SRIDHARITICHENNAI@GMAIL.COM</v>
      </c>
    </row>
    <row r="638" spans="1:10" x14ac:dyDescent="0.25">
      <c r="A638">
        <f t="shared" si="9"/>
        <v>637</v>
      </c>
      <c r="B638" s="1" t="s">
        <v>643</v>
      </c>
      <c r="C638" s="1">
        <v>19901</v>
      </c>
      <c r="D638" s="1" t="s">
        <v>6</v>
      </c>
      <c r="E638" s="1" t="s">
        <v>7</v>
      </c>
      <c r="F638" s="2">
        <v>100193073186</v>
      </c>
      <c r="H638" t="str">
        <f>VLOOKUP(B638,[1]Sheet5!$A:$O,6,0)</f>
        <v>PYKRP00000320000014728</v>
      </c>
      <c r="I638" t="str">
        <f>VLOOKUP(B638,[1]Sheet5!$A:$O,4,0)</f>
        <v>KHARE S K</v>
      </c>
      <c r="J638" t="str">
        <f>VLOOKUP(B638,[1]Sheet5!$A:$O,15,0)</f>
        <v>SUNIL.NEERAJ.KHARE@GMAIL.COM</v>
      </c>
    </row>
    <row r="639" spans="1:10" x14ac:dyDescent="0.25">
      <c r="A639">
        <f t="shared" si="9"/>
        <v>638</v>
      </c>
      <c r="B639" s="1" t="s">
        <v>644</v>
      </c>
      <c r="C639" s="1">
        <v>19901</v>
      </c>
      <c r="D639" s="1" t="s">
        <v>6</v>
      </c>
      <c r="E639" s="1" t="s">
        <v>7</v>
      </c>
      <c r="F639" s="2">
        <v>100168223404</v>
      </c>
      <c r="H639" t="str">
        <f>VLOOKUP(B639,[1]Sheet5!$A:$O,6,0)</f>
        <v>PYKRP00000320000011587</v>
      </c>
      <c r="I639" t="str">
        <f>VLOOKUP(B639,[1]Sheet5!$A:$O,4,0)</f>
        <v>ISSAC GNANA PRAKASAM J</v>
      </c>
      <c r="J639" t="str">
        <f>VLOOKUP(B639,[1]Sheet5!$A:$O,15,0)</f>
        <v>JIGPRAKASAM1234@GMAIL.COM</v>
      </c>
    </row>
    <row r="640" spans="1:10" x14ac:dyDescent="0.25">
      <c r="A640">
        <f t="shared" si="9"/>
        <v>639</v>
      </c>
      <c r="B640" s="1" t="s">
        <v>645</v>
      </c>
      <c r="C640" s="1">
        <v>19901</v>
      </c>
      <c r="D640" s="1" t="s">
        <v>6</v>
      </c>
      <c r="E640" s="1" t="s">
        <v>7</v>
      </c>
      <c r="F640" s="2">
        <v>100371675919</v>
      </c>
      <c r="H640" t="str">
        <f>VLOOKUP(B640,[1]Sheet5!$A:$O,6,0)</f>
        <v>PYKRP00000320000014269</v>
      </c>
      <c r="I640" t="str">
        <f>VLOOKUP(B640,[1]Sheet5!$A:$O,4,0)</f>
        <v>SUNITA KOUL</v>
      </c>
      <c r="J640" t="str">
        <f>VLOOKUP(B640,[1]Sheet5!$A:$O,15,0)</f>
        <v>ITIJRC2@REDIFFMAIL.COM</v>
      </c>
    </row>
    <row r="641" spans="1:10" x14ac:dyDescent="0.25">
      <c r="A641">
        <f t="shared" si="9"/>
        <v>640</v>
      </c>
      <c r="B641" s="1" t="s">
        <v>646</v>
      </c>
      <c r="C641" s="1">
        <v>19901</v>
      </c>
      <c r="D641" s="1" t="s">
        <v>6</v>
      </c>
      <c r="E641" s="1" t="s">
        <v>7</v>
      </c>
      <c r="F641" s="2">
        <v>100365891398</v>
      </c>
      <c r="H641" t="str">
        <f>VLOOKUP(B641,[1]Sheet5!$A:$O,6,0)</f>
        <v>PYKRP00000320000010348</v>
      </c>
      <c r="I641" t="str">
        <f>VLOOKUP(B641,[1]Sheet5!$A:$O,4,0)</f>
        <v>SUDHINDRANATH C</v>
      </c>
      <c r="J641" t="str">
        <f>VLOOKUP(B641,[1]Sheet5!$A:$O,15,0)</f>
        <v>SCHIPPAGIRI@YAHOO.COM</v>
      </c>
    </row>
    <row r="642" spans="1:10" x14ac:dyDescent="0.25">
      <c r="A642">
        <f t="shared" si="9"/>
        <v>641</v>
      </c>
      <c r="B642" s="1" t="s">
        <v>647</v>
      </c>
      <c r="C642" s="1">
        <v>19901</v>
      </c>
      <c r="D642" s="1" t="s">
        <v>6</v>
      </c>
      <c r="E642" s="1" t="s">
        <v>7</v>
      </c>
      <c r="F642" s="2">
        <v>100394713335</v>
      </c>
      <c r="H642" t="str">
        <f>VLOOKUP(B642,[1]Sheet5!$A:$O,6,0)</f>
        <v>PYKRP00000320000014897</v>
      </c>
      <c r="I642" t="str">
        <f>VLOOKUP(B642,[1]Sheet5!$A:$O,4,0)</f>
        <v>UMA PATIL</v>
      </c>
      <c r="J642" t="str">
        <f>VLOOKUP(B642,[1]Sheet5!$A:$O,15,0)</f>
        <v>UMAPATIL96@GMAIL.COM</v>
      </c>
    </row>
    <row r="643" spans="1:10" x14ac:dyDescent="0.25">
      <c r="A643">
        <f t="shared" si="9"/>
        <v>642</v>
      </c>
      <c r="B643" s="1" t="s">
        <v>648</v>
      </c>
      <c r="C643" s="1">
        <v>19901</v>
      </c>
      <c r="D643" s="1" t="s">
        <v>6</v>
      </c>
      <c r="E643" s="1" t="s">
        <v>7</v>
      </c>
      <c r="F643" s="2">
        <v>100273042551</v>
      </c>
      <c r="H643" t="str">
        <f>VLOOKUP(B643,[1]Sheet5!$A:$O,6,0)</f>
        <v>PYKRP00000320000014278</v>
      </c>
      <c r="I643" t="str">
        <f>VLOOKUP(B643,[1]Sheet5!$A:$O,4,0)</f>
        <v>POPINDER SINGH</v>
      </c>
      <c r="J643" t="str">
        <f>VLOOKUP(B643,[1]Sheet5!$A:$O,15,0)</f>
        <v>ITIJRC2@REDIFFMAIL.COM</v>
      </c>
    </row>
    <row r="644" spans="1:10" x14ac:dyDescent="0.25">
      <c r="A644">
        <f t="shared" ref="A644:A707" si="10">A643+1</f>
        <v>643</v>
      </c>
      <c r="B644" s="1" t="s">
        <v>649</v>
      </c>
      <c r="C644" s="1">
        <v>19901</v>
      </c>
      <c r="D644" s="1" t="s">
        <v>6</v>
      </c>
      <c r="E644" s="1" t="s">
        <v>7</v>
      </c>
      <c r="F644" s="2">
        <v>100402384198</v>
      </c>
      <c r="H644" t="str">
        <f>VLOOKUP(B644,[1]Sheet5!$A:$O,6,0)</f>
        <v>PYKRP00000320000006562</v>
      </c>
      <c r="I644" t="str">
        <f>VLOOKUP(B644,[1]Sheet5!$A:$O,4,0)</f>
        <v>VENKATESH B R</v>
      </c>
      <c r="J644" t="str">
        <f>VLOOKUP(B644,[1]Sheet5!$A:$O,15,0)</f>
        <v>BANRAMVEN@GMAIL.COM</v>
      </c>
    </row>
    <row r="645" spans="1:10" x14ac:dyDescent="0.25">
      <c r="A645">
        <f t="shared" si="10"/>
        <v>644</v>
      </c>
      <c r="B645" s="1" t="s">
        <v>650</v>
      </c>
      <c r="C645" s="1">
        <v>19901</v>
      </c>
      <c r="D645" s="1" t="s">
        <v>6</v>
      </c>
      <c r="E645" s="1" t="s">
        <v>7</v>
      </c>
      <c r="F645" s="2">
        <v>100400872328</v>
      </c>
      <c r="H645" t="str">
        <f>VLOOKUP(B645,[1]Sheet5!$A:$O,6,0)</f>
        <v>PYKRP00000320000017428</v>
      </c>
      <c r="I645" t="str">
        <f>VLOOKUP(B645,[1]Sheet5!$A:$O,4,0)</f>
        <v>R VASANTHI</v>
      </c>
      <c r="J645" t="str">
        <f>VLOOKUP(B645,[1]Sheet5!$A:$O,15,0)</f>
        <v>VASANTHIRD@YAHOO.COM</v>
      </c>
    </row>
    <row r="646" spans="1:10" x14ac:dyDescent="0.25">
      <c r="A646">
        <f t="shared" si="10"/>
        <v>645</v>
      </c>
      <c r="B646" s="1" t="s">
        <v>651</v>
      </c>
      <c r="C646" s="1">
        <v>19901</v>
      </c>
      <c r="D646" s="1" t="s">
        <v>6</v>
      </c>
      <c r="E646" s="1" t="s">
        <v>7</v>
      </c>
      <c r="F646" s="2">
        <v>100160273999</v>
      </c>
      <c r="H646" t="str">
        <f>VLOOKUP(B646,[1]Sheet5!$A:$O,6,0)</f>
        <v>PYKRP00000320000009443</v>
      </c>
      <c r="I646" t="str">
        <f>VLOOKUP(B646,[1]Sheet5!$A:$O,4,0)</f>
        <v>HAMID GADOO A</v>
      </c>
      <c r="J646" t="str">
        <f>VLOOKUP(B646,[1]Sheet5!$A:$O,15,0)</f>
        <v>IASIFHAMID@GMAIL.COM</v>
      </c>
    </row>
    <row r="647" spans="1:10" x14ac:dyDescent="0.25">
      <c r="A647">
        <f t="shared" si="10"/>
        <v>646</v>
      </c>
      <c r="B647" s="1" t="s">
        <v>652</v>
      </c>
      <c r="C647" s="1">
        <v>19901</v>
      </c>
      <c r="D647" s="1" t="s">
        <v>6</v>
      </c>
      <c r="E647" s="1" t="s">
        <v>7</v>
      </c>
      <c r="F647" s="2">
        <v>100294717290</v>
      </c>
      <c r="H647" t="str">
        <f>VLOOKUP(B647,[1]Sheet5!$A:$O,6,0)</f>
        <v>PYKRP00000320000014316</v>
      </c>
      <c r="I647" t="str">
        <f>VLOOKUP(B647,[1]Sheet5!$A:$O,4,0)</f>
        <v>RAJENDRA NAIDU V</v>
      </c>
      <c r="J647" t="str">
        <f>VLOOKUP(B647,[1]Sheet5!$A:$O,15,0)</f>
        <v>RAJENDRASHANTAV@GMAIL.COM</v>
      </c>
    </row>
    <row r="648" spans="1:10" x14ac:dyDescent="0.25">
      <c r="A648">
        <f t="shared" si="10"/>
        <v>647</v>
      </c>
      <c r="B648" s="1" t="s">
        <v>653</v>
      </c>
      <c r="C648" s="1">
        <v>19901</v>
      </c>
      <c r="D648" s="1" t="s">
        <v>6</v>
      </c>
      <c r="E648" s="1" t="s">
        <v>7</v>
      </c>
      <c r="F648" s="2">
        <v>100094465406</v>
      </c>
      <c r="H648" t="str">
        <f>VLOOKUP(B648,[1]Sheet5!$A:$O,6,0)</f>
        <v>PYKRP00000320000008917</v>
      </c>
      <c r="I648" t="str">
        <f>VLOOKUP(B648,[1]Sheet5!$A:$O,4,0)</f>
        <v>ASHOKAN G</v>
      </c>
      <c r="J648" t="str">
        <f>VLOOKUP(B648,[1]Sheet5!$A:$O,15,0)</f>
        <v>ASHOKANID@GMAIL.COM</v>
      </c>
    </row>
    <row r="649" spans="1:10" x14ac:dyDescent="0.25">
      <c r="A649">
        <f t="shared" si="10"/>
        <v>648</v>
      </c>
      <c r="B649" s="1" t="s">
        <v>654</v>
      </c>
      <c r="C649" s="1">
        <v>19901</v>
      </c>
      <c r="D649" s="1" t="s">
        <v>6</v>
      </c>
      <c r="E649" s="1" t="s">
        <v>7</v>
      </c>
      <c r="F649" s="2">
        <v>100374154795</v>
      </c>
      <c r="H649" t="str">
        <f>VLOOKUP(B649,[1]Sheet5!$A:$O,6,0)</f>
        <v>PYKRP00000320000010020</v>
      </c>
      <c r="I649" t="str">
        <f>VLOOKUP(B649,[1]Sheet5!$A:$O,4,0)</f>
        <v>SURESH KUMAR KOUL</v>
      </c>
      <c r="J649" t="str">
        <f>VLOOKUP(B649,[1]Sheet5!$A:$O,15,0)</f>
        <v>ITIJRC2@REDIFFMAIL.COM</v>
      </c>
    </row>
    <row r="650" spans="1:10" x14ac:dyDescent="0.25">
      <c r="A650">
        <f t="shared" si="10"/>
        <v>649</v>
      </c>
      <c r="B650" s="1" t="s">
        <v>655</v>
      </c>
      <c r="C650" s="1">
        <v>19901</v>
      </c>
      <c r="D650" s="1" t="s">
        <v>6</v>
      </c>
      <c r="E650" s="1" t="s">
        <v>7</v>
      </c>
      <c r="F650" s="2">
        <v>100306668037</v>
      </c>
      <c r="H650" t="str">
        <f>VLOOKUP(B650,[1]Sheet5!$A:$O,6,0)</f>
        <v>PYKRP00000320000008614</v>
      </c>
      <c r="I650" t="str">
        <f>VLOOKUP(B650,[1]Sheet5!$A:$O,4,0)</f>
        <v>RAMU R</v>
      </c>
      <c r="J650" t="str">
        <f>VLOOKUP(B650,[1]Sheet5!$A:$O,15,0)</f>
        <v>RAMUITIRAMU@GMAIL.COM</v>
      </c>
    </row>
    <row r="651" spans="1:10" x14ac:dyDescent="0.25">
      <c r="A651">
        <f t="shared" si="10"/>
        <v>650</v>
      </c>
      <c r="B651" s="1" t="s">
        <v>656</v>
      </c>
      <c r="C651" s="1">
        <v>19901</v>
      </c>
      <c r="D651" s="1" t="s">
        <v>6</v>
      </c>
      <c r="E651" s="1" t="s">
        <v>7</v>
      </c>
      <c r="F651" s="2">
        <v>100301933573</v>
      </c>
      <c r="H651" t="str">
        <f>VLOOKUP(B651,[1]Sheet5!$A:$O,6,0)</f>
        <v>PYKRP00000320000017433</v>
      </c>
      <c r="I651" t="str">
        <f>VLOOKUP(B651,[1]Sheet5!$A:$O,4,0)</f>
        <v>RAMPHAL</v>
      </c>
      <c r="J651" t="str">
        <f>VLOOKUP(B651,[1]Sheet5!$A:$O,15,0)</f>
        <v>RAJPUTR3333@GMAIL.COM</v>
      </c>
    </row>
    <row r="652" spans="1:10" x14ac:dyDescent="0.25">
      <c r="A652">
        <f t="shared" si="10"/>
        <v>651</v>
      </c>
      <c r="B652" s="1" t="s">
        <v>657</v>
      </c>
      <c r="C652" s="1">
        <v>19901</v>
      </c>
      <c r="D652" s="1" t="s">
        <v>6</v>
      </c>
      <c r="E652" s="1" t="s">
        <v>7</v>
      </c>
      <c r="F652" s="2">
        <v>100373532207</v>
      </c>
      <c r="H652" t="str">
        <f>VLOOKUP(B652,[1]Sheet5!$A:$O,6,0)</f>
        <v>PYKRP00000320000010031</v>
      </c>
      <c r="I652" t="str">
        <f>VLOOKUP(B652,[1]Sheet5!$A:$O,4,0)</f>
        <v>N L SURESH</v>
      </c>
      <c r="J652" t="str">
        <f>VLOOKUP(B652,[1]Sheet5!$A:$O,15,0)</f>
        <v>SURILALLI03@GMAIL.COM</v>
      </c>
    </row>
    <row r="653" spans="1:10" x14ac:dyDescent="0.25">
      <c r="A653">
        <f t="shared" si="10"/>
        <v>652</v>
      </c>
      <c r="B653" s="1" t="s">
        <v>658</v>
      </c>
      <c r="C653" s="1">
        <v>19901</v>
      </c>
      <c r="D653" s="1" t="s">
        <v>6</v>
      </c>
      <c r="E653" s="1" t="s">
        <v>7</v>
      </c>
      <c r="F653" s="2">
        <v>100247350171</v>
      </c>
      <c r="H653" t="str">
        <f>VLOOKUP(B653,[1]Sheet5!$A:$O,6,0)</f>
        <v>PYKRP00000320000010353</v>
      </c>
      <c r="I653" t="str">
        <f>VLOOKUP(B653,[1]Sheet5!$A:$O,4,0)</f>
        <v>NAGALINGAM T</v>
      </c>
      <c r="J653" t="str">
        <f>VLOOKUP(B653,[1]Sheet5!$A:$O,15,0)</f>
        <v>VISHALROHIT08@GMAIL.COM</v>
      </c>
    </row>
    <row r="654" spans="1:10" x14ac:dyDescent="0.25">
      <c r="A654">
        <f t="shared" si="10"/>
        <v>653</v>
      </c>
      <c r="B654" s="1" t="s">
        <v>659</v>
      </c>
      <c r="C654" s="1">
        <v>19901</v>
      </c>
      <c r="D654" s="1" t="s">
        <v>6</v>
      </c>
      <c r="E654" s="1" t="s">
        <v>7</v>
      </c>
      <c r="F654" s="2">
        <v>100122738679</v>
      </c>
      <c r="H654" t="str">
        <f>VLOOKUP(B654,[1]Sheet5!$A:$O,6,0)</f>
        <v>PYKRP00000320000010017</v>
      </c>
      <c r="I654" t="str">
        <f>VLOOKUP(B654,[1]Sheet5!$A:$O,4,0)</f>
        <v>CHANDJI KOUL</v>
      </c>
      <c r="J654" t="str">
        <f>VLOOKUP(B654,[1]Sheet5!$A:$O,15,0)</f>
        <v>CHANDJIKOUL77@GMAIL.COM</v>
      </c>
    </row>
    <row r="655" spans="1:10" x14ac:dyDescent="0.25">
      <c r="A655">
        <f t="shared" si="10"/>
        <v>654</v>
      </c>
      <c r="B655" s="1" t="s">
        <v>660</v>
      </c>
      <c r="C655" s="1">
        <v>19901</v>
      </c>
      <c r="D655" s="1" t="s">
        <v>6</v>
      </c>
      <c r="E655" s="1" t="s">
        <v>7</v>
      </c>
      <c r="F655" s="2">
        <v>100229178300</v>
      </c>
      <c r="H655" t="str">
        <f>VLOOKUP(B655,[1]Sheet5!$A:$O,6,0)</f>
        <v>PYKRP00000320000017722</v>
      </c>
      <c r="I655" t="str">
        <f>VLOOKUP(B655,[1]Sheet5!$A:$O,4,0)</f>
        <v>MOHAMMAD AFTAB ALI</v>
      </c>
      <c r="J655" t="str">
        <f>VLOOKUP(B655,[1]Sheet5!$A:$O,15,0)</f>
        <v>MOHAMMAD_2497@REDIFFMAIL.COM</v>
      </c>
    </row>
    <row r="656" spans="1:10" x14ac:dyDescent="0.25">
      <c r="A656">
        <f t="shared" si="10"/>
        <v>655</v>
      </c>
      <c r="B656" s="1" t="s">
        <v>661</v>
      </c>
      <c r="C656" s="1">
        <v>19901</v>
      </c>
      <c r="D656" s="1" t="s">
        <v>6</v>
      </c>
      <c r="E656" s="1" t="s">
        <v>7</v>
      </c>
      <c r="F656" s="2">
        <v>100311149336</v>
      </c>
      <c r="H656" t="str">
        <f>VLOOKUP(B656,[1]Sheet5!$A:$O,6,0)</f>
        <v>PYKRP00000320000008425</v>
      </c>
      <c r="I656" t="str">
        <f>VLOOKUP(B656,[1]Sheet5!$A:$O,4,0)</f>
        <v>RAVINDRA K</v>
      </c>
      <c r="J656" t="str">
        <f>VLOOKUP(B656,[1]Sheet5!$A:$O,15,0)</f>
        <v>KR4005072@GMAIL.COM</v>
      </c>
    </row>
    <row r="657" spans="1:10" x14ac:dyDescent="0.25">
      <c r="A657">
        <f t="shared" si="10"/>
        <v>656</v>
      </c>
      <c r="B657" s="1" t="s">
        <v>662</v>
      </c>
      <c r="C657" s="1">
        <v>19901</v>
      </c>
      <c r="D657" s="1" t="s">
        <v>6</v>
      </c>
      <c r="E657" s="1" t="s">
        <v>7</v>
      </c>
      <c r="F657" s="2">
        <v>100251845905</v>
      </c>
      <c r="H657" t="str">
        <f>VLOOKUP(B657,[1]Sheet5!$A:$O,6,0)</f>
        <v>PYKRP00000320000016624</v>
      </c>
      <c r="I657" t="str">
        <f>VLOOKUP(B657,[1]Sheet5!$A:$O,4,0)</f>
        <v>NAR SINGH PAL</v>
      </c>
      <c r="J657" t="str">
        <f>VLOOKUP(B657,[1]Sheet5!$A:$O,15,0)</f>
        <v>NARSINGH.PAL30@GMAIL.COM</v>
      </c>
    </row>
    <row r="658" spans="1:10" x14ac:dyDescent="0.25">
      <c r="A658">
        <f t="shared" si="10"/>
        <v>657</v>
      </c>
      <c r="B658" s="1" t="s">
        <v>663</v>
      </c>
      <c r="C658" s="1">
        <v>19901</v>
      </c>
      <c r="D658" s="1" t="s">
        <v>6</v>
      </c>
      <c r="E658" s="1" t="s">
        <v>7</v>
      </c>
      <c r="F658" s="2">
        <v>100391088435</v>
      </c>
      <c r="H658" t="str">
        <f>VLOOKUP(B658,[1]Sheet5!$A:$O,6,0)</f>
        <v>PYKRP00000320000008918</v>
      </c>
      <c r="I658" t="str">
        <f>VLOOKUP(B658,[1]Sheet5!$A:$O,4,0)</f>
        <v>THIAGARAJ S</v>
      </c>
      <c r="J658" t="str">
        <f>VLOOKUP(B658,[1]Sheet5!$A:$O,15,0)</f>
        <v>THIAGARAJAS1961@GMAIL.COM</v>
      </c>
    </row>
    <row r="659" spans="1:10" x14ac:dyDescent="0.25">
      <c r="A659">
        <f t="shared" si="10"/>
        <v>658</v>
      </c>
      <c r="B659" s="1" t="s">
        <v>664</v>
      </c>
      <c r="C659" s="1">
        <v>19901</v>
      </c>
      <c r="D659" s="1" t="s">
        <v>6</v>
      </c>
      <c r="E659" s="1" t="s">
        <v>7</v>
      </c>
      <c r="F659" s="2">
        <v>100174573520</v>
      </c>
      <c r="H659" t="str">
        <f>VLOOKUP(B659,[1]Sheet5!$A:$O,6,0)</f>
        <v>PYKRP00000320000006219</v>
      </c>
      <c r="I659" t="str">
        <f>VLOOKUP(B659,[1]Sheet5!$A:$O,4,0)</f>
        <v>JAYASEELAN K</v>
      </c>
      <c r="J659" t="str">
        <f>VLOOKUP(B659,[1]Sheet5!$A:$O,15,0)</f>
        <v>INFO.JSANTHOSH@GMAIL.COM</v>
      </c>
    </row>
    <row r="660" spans="1:10" x14ac:dyDescent="0.25">
      <c r="A660">
        <f t="shared" si="10"/>
        <v>659</v>
      </c>
      <c r="B660" s="1" t="s">
        <v>665</v>
      </c>
      <c r="C660" s="1">
        <v>19901</v>
      </c>
      <c r="D660" s="1" t="s">
        <v>6</v>
      </c>
      <c r="E660" s="1" t="s">
        <v>7</v>
      </c>
      <c r="F660" s="2">
        <v>100196498141</v>
      </c>
      <c r="H660" t="str">
        <f>VLOOKUP(B660,[1]Sheet5!$A:$O,6,0)</f>
        <v>PYKRP00000320000010093</v>
      </c>
      <c r="I660" t="str">
        <f>VLOOKUP(B660,[1]Sheet5!$A:$O,4,0)</f>
        <v>KRISHNA MURTHY N</v>
      </c>
      <c r="J660" t="str">
        <f>VLOOKUP(B660,[1]Sheet5!$A:$O,15,0)</f>
        <v>CHKSM3@GMAIL.COM</v>
      </c>
    </row>
    <row r="661" spans="1:10" x14ac:dyDescent="0.25">
      <c r="A661">
        <f t="shared" si="10"/>
        <v>660</v>
      </c>
      <c r="B661" s="1" t="s">
        <v>666</v>
      </c>
      <c r="C661" s="1">
        <v>19901</v>
      </c>
      <c r="D661" s="1" t="s">
        <v>6</v>
      </c>
      <c r="E661" s="1" t="s">
        <v>7</v>
      </c>
      <c r="F661" s="2">
        <v>100794129401</v>
      </c>
      <c r="H661" t="str">
        <f>VLOOKUP(B661,[1]Sheet5!$A:$O,6,0)</f>
        <v>PYKRP00000320000014650</v>
      </c>
      <c r="I661" t="str">
        <f>VLOOKUP(B661,[1]Sheet5!$A:$O,4,0)</f>
        <v>RAJIV SHAH</v>
      </c>
      <c r="J661" t="str">
        <f>VLOOKUP(B661,[1]Sheet5!$A:$O,15,0)</f>
        <v>RBSHAH2007@REDIFFMAIL.COM</v>
      </c>
    </row>
    <row r="662" spans="1:10" x14ac:dyDescent="0.25">
      <c r="A662">
        <f t="shared" si="10"/>
        <v>661</v>
      </c>
      <c r="B662" s="1" t="s">
        <v>667</v>
      </c>
      <c r="C662" s="1">
        <v>19901</v>
      </c>
      <c r="D662" s="1" t="s">
        <v>6</v>
      </c>
      <c r="E662" s="1" t="s">
        <v>7</v>
      </c>
      <c r="F662" s="2">
        <v>100359510662</v>
      </c>
      <c r="H662" t="str">
        <f>VLOOKUP(B662,[1]Sheet5!$A:$O,6,0)</f>
        <v>PYKRP00000320000010360</v>
      </c>
      <c r="I662" t="str">
        <f>VLOOKUP(B662,[1]Sheet5!$A:$O,4,0)</f>
        <v>SOMASHEKAR</v>
      </c>
      <c r="J662" t="str">
        <f>VLOOKUP(B662,[1]Sheet5!$A:$O,15,0)</f>
        <v>SOMASHEKAR3537@GMAIL.COM</v>
      </c>
    </row>
    <row r="663" spans="1:10" x14ac:dyDescent="0.25">
      <c r="A663">
        <f t="shared" si="10"/>
        <v>662</v>
      </c>
      <c r="B663" s="1" t="s">
        <v>668</v>
      </c>
      <c r="C663" s="1">
        <v>19901</v>
      </c>
      <c r="D663" s="1" t="s">
        <v>6</v>
      </c>
      <c r="E663" s="1" t="s">
        <v>7</v>
      </c>
      <c r="F663" s="2">
        <v>100171334583</v>
      </c>
      <c r="H663" t="str">
        <f>VLOOKUP(B663,[1]Sheet5!$A:$O,6,0)</f>
        <v>PYKRP00000320000017795</v>
      </c>
      <c r="I663" t="str">
        <f>VLOOKUP(B663,[1]Sheet5!$A:$O,4,0)</f>
        <v>JAI PRAKASH JOSHI</v>
      </c>
      <c r="J663" t="str">
        <f>VLOOKUP(B663,[1]Sheet5!$A:$O,15,0)</f>
        <v>JPJOSHI62@GMAIL.COM</v>
      </c>
    </row>
    <row r="664" spans="1:10" x14ac:dyDescent="0.25">
      <c r="A664">
        <f t="shared" si="10"/>
        <v>663</v>
      </c>
      <c r="B664" s="1" t="s">
        <v>669</v>
      </c>
      <c r="C664" s="1">
        <v>19901</v>
      </c>
      <c r="D664" s="1" t="s">
        <v>6</v>
      </c>
      <c r="E664" s="1" t="s">
        <v>7</v>
      </c>
      <c r="F664" s="2">
        <v>100273411696</v>
      </c>
      <c r="H664" t="str">
        <f>VLOOKUP(B664,[1]Sheet5!$A:$O,6,0)</f>
        <v>PYKRP00000320000014918</v>
      </c>
      <c r="I664" t="str">
        <f>VLOOKUP(B664,[1]Sheet5!$A:$O,4,0)</f>
        <v>PRABHAKARAN P</v>
      </c>
      <c r="J664" t="str">
        <f>VLOOKUP(B664,[1]Sheet5!$A:$O,15,0)</f>
        <v>PRABAKAR_JP@YAHOO.CO.IN</v>
      </c>
    </row>
    <row r="665" spans="1:10" x14ac:dyDescent="0.25">
      <c r="A665">
        <f t="shared" si="10"/>
        <v>664</v>
      </c>
      <c r="B665" s="1" t="s">
        <v>670</v>
      </c>
      <c r="C665" s="1">
        <v>19901</v>
      </c>
      <c r="D665" s="1" t="s">
        <v>6</v>
      </c>
      <c r="E665" s="1" t="s">
        <v>7</v>
      </c>
      <c r="F665" s="2">
        <v>100256615745</v>
      </c>
      <c r="H665" t="str">
        <f>VLOOKUP(B665,[1]Sheet5!$A:$O,6,0)</f>
        <v>PYKRP00000320000009001</v>
      </c>
      <c r="I665" t="str">
        <f>VLOOKUP(B665,[1]Sheet5!$A:$O,4,0)</f>
        <v>NIRMALA R</v>
      </c>
      <c r="J665" t="str">
        <f>VLOOKUP(B665,[1]Sheet5!$A:$O,15,0)</f>
        <v>RNIRMALA1958R@GMAIL.COM</v>
      </c>
    </row>
    <row r="666" spans="1:10" x14ac:dyDescent="0.25">
      <c r="A666">
        <f t="shared" si="10"/>
        <v>665</v>
      </c>
      <c r="B666" s="1" t="s">
        <v>671</v>
      </c>
      <c r="C666" s="1">
        <v>19901</v>
      </c>
      <c r="D666" s="1" t="s">
        <v>6</v>
      </c>
      <c r="E666" s="1" t="s">
        <v>7</v>
      </c>
      <c r="F666" s="2">
        <v>100344134926</v>
      </c>
      <c r="H666" t="str">
        <f>VLOOKUP(B666,[1]Sheet5!$A:$O,6,0)</f>
        <v>PYKRP00000320000007968</v>
      </c>
      <c r="I666" t="str">
        <f>VLOOKUP(B666,[1]Sheet5!$A:$O,4,0)</f>
        <v>SELVARAJ G</v>
      </c>
      <c r="J666" t="str">
        <f>VLOOKUP(B666,[1]Sheet5!$A:$O,15,0)</f>
        <v>SELVARAJ2106@GMAIL.COM</v>
      </c>
    </row>
    <row r="667" spans="1:10" x14ac:dyDescent="0.25">
      <c r="A667">
        <f t="shared" si="10"/>
        <v>666</v>
      </c>
      <c r="B667" s="1" t="s">
        <v>672</v>
      </c>
      <c r="C667" s="1">
        <v>19901</v>
      </c>
      <c r="D667" s="1" t="s">
        <v>6</v>
      </c>
      <c r="E667" s="1" t="s">
        <v>7</v>
      </c>
      <c r="F667" s="2">
        <v>100324289608</v>
      </c>
      <c r="H667" t="str">
        <f>VLOOKUP(B667,[1]Sheet5!$A:$O,6,0)</f>
        <v>PYKRP00000320000070370</v>
      </c>
      <c r="I667" t="str">
        <f>VLOOKUP(B667,[1]Sheet5!$A:$O,4,0)</f>
        <v>SURESH NARAIN MISHRA</v>
      </c>
      <c r="J667" t="str">
        <f>VLOOKUP(B667,[1]Sheet5!$A:$O,15,0)</f>
        <v>SURESHBANKATA@GMAIL.COM</v>
      </c>
    </row>
    <row r="668" spans="1:10" x14ac:dyDescent="0.25">
      <c r="A668">
        <f t="shared" si="10"/>
        <v>667</v>
      </c>
      <c r="B668" s="1" t="s">
        <v>673</v>
      </c>
      <c r="C668" s="1">
        <v>19901</v>
      </c>
      <c r="D668" s="1" t="s">
        <v>6</v>
      </c>
      <c r="E668" s="1" t="s">
        <v>7</v>
      </c>
      <c r="F668" s="2">
        <v>100307619510</v>
      </c>
      <c r="H668" t="str">
        <f>VLOOKUP(B668,[1]Sheet5!$A:$O,6,0)</f>
        <v>PYKRP00000320000071143</v>
      </c>
      <c r="I668" t="str">
        <f>VLOOKUP(B668,[1]Sheet5!$A:$O,4,0)</f>
        <v>RANJAN TIRKEY</v>
      </c>
      <c r="J668" t="str">
        <f>VLOOKUP(B668,[1]Sheet5!$A:$O,15,0)</f>
        <v>RANJANTIRKEY06@GMAI.COM</v>
      </c>
    </row>
    <row r="669" spans="1:10" x14ac:dyDescent="0.25">
      <c r="A669">
        <f t="shared" si="10"/>
        <v>668</v>
      </c>
      <c r="B669" s="1" t="s">
        <v>674</v>
      </c>
      <c r="C669" s="1">
        <v>19901</v>
      </c>
      <c r="D669" s="1" t="s">
        <v>6</v>
      </c>
      <c r="E669" s="1" t="s">
        <v>7</v>
      </c>
      <c r="F669" s="2">
        <v>100277327868</v>
      </c>
      <c r="H669" t="str">
        <f>VLOOKUP(B669,[1]Sheet5!$A:$O,6,0)</f>
        <v>PYKRP00000320000006708</v>
      </c>
      <c r="I669" t="str">
        <f>VLOOKUP(B669,[1]Sheet5!$A:$O,4,0)</f>
        <v>PRASAD S</v>
      </c>
      <c r="J669" t="str">
        <f>VLOOKUP(B669,[1]Sheet5!$A:$O,15,0)</f>
        <v>S_PRASAD1957@REDIFFMAIL.COM</v>
      </c>
    </row>
    <row r="670" spans="1:10" x14ac:dyDescent="0.25">
      <c r="A670">
        <f t="shared" si="10"/>
        <v>669</v>
      </c>
      <c r="B670" s="1" t="s">
        <v>675</v>
      </c>
      <c r="C670" s="1">
        <v>19901</v>
      </c>
      <c r="D670" s="1" t="s">
        <v>6</v>
      </c>
      <c r="E670" s="1" t="s">
        <v>7</v>
      </c>
      <c r="F670" s="2">
        <v>100292630489</v>
      </c>
      <c r="H670" t="str">
        <f>VLOOKUP(B670,[1]Sheet5!$A:$O,6,0)</f>
        <v>PYKRP00000320000010379</v>
      </c>
      <c r="I670" t="str">
        <f>VLOOKUP(B670,[1]Sheet5!$A:$O,4,0)</f>
        <v>V RAJA</v>
      </c>
      <c r="J670" t="str">
        <f>VLOOKUP(B670,[1]Sheet5!$A:$O,15,0)</f>
        <v>RAJAMALAR_KANI@YAHOO.COM</v>
      </c>
    </row>
    <row r="671" spans="1:10" x14ac:dyDescent="0.25">
      <c r="A671">
        <f t="shared" si="10"/>
        <v>670</v>
      </c>
      <c r="B671" s="1" t="s">
        <v>676</v>
      </c>
      <c r="C671" s="1">
        <v>19901</v>
      </c>
      <c r="D671" s="1" t="s">
        <v>6</v>
      </c>
      <c r="E671" s="1" t="s">
        <v>7</v>
      </c>
      <c r="F671" s="2">
        <v>100309306421</v>
      </c>
      <c r="H671" t="str">
        <f>VLOOKUP(B671,[1]Sheet5!$A:$O,6,0)</f>
        <v>PYKRP00000320000007800</v>
      </c>
      <c r="I671" t="str">
        <f>VLOOKUP(B671,[1]Sheet5!$A:$O,4,0)</f>
        <v>RATHOD P B</v>
      </c>
      <c r="J671" t="str">
        <f>VLOOKUP(B671,[1]Sheet5!$A:$O,15,0)</f>
        <v>PALJIRATHOD58@GMAIL.COM</v>
      </c>
    </row>
    <row r="672" spans="1:10" x14ac:dyDescent="0.25">
      <c r="A672">
        <f t="shared" si="10"/>
        <v>671</v>
      </c>
      <c r="B672" s="1" t="s">
        <v>677</v>
      </c>
      <c r="C672" s="1">
        <v>19901</v>
      </c>
      <c r="D672" s="1" t="s">
        <v>6</v>
      </c>
      <c r="E672" s="1" t="s">
        <v>7</v>
      </c>
      <c r="F672" s="2">
        <v>100290263287</v>
      </c>
      <c r="H672" t="str">
        <f>VLOOKUP(B672,[1]Sheet5!$A:$O,6,0)</f>
        <v>PYKRP00000320000008199</v>
      </c>
      <c r="I672" t="str">
        <f>VLOOKUP(B672,[1]Sheet5!$A:$O,4,0)</f>
        <v>RAGHAVENDRA RAO B S</v>
      </c>
      <c r="J672" t="str">
        <f>VLOOKUP(B672,[1]Sheet5!$A:$O,15,0)</f>
        <v>BSRRAOITI56@GMAIL.COM</v>
      </c>
    </row>
    <row r="673" spans="1:10" x14ac:dyDescent="0.25">
      <c r="A673">
        <f t="shared" si="10"/>
        <v>672</v>
      </c>
      <c r="B673" s="1" t="s">
        <v>678</v>
      </c>
      <c r="C673" s="1">
        <v>19901</v>
      </c>
      <c r="D673" s="1" t="s">
        <v>6</v>
      </c>
      <c r="E673" s="1" t="s">
        <v>7</v>
      </c>
      <c r="F673" s="2">
        <v>100280949888</v>
      </c>
      <c r="H673" t="str">
        <f>VLOOKUP(B673,[1]Sheet5!$A:$O,6,0)</f>
        <v>PYKRP00000320000009334</v>
      </c>
      <c r="I673" t="str">
        <f>VLOOKUP(B673,[1]Sheet5!$A:$O,4,0)</f>
        <v>PRESANNA KUMAR N J</v>
      </c>
      <c r="J673" t="str">
        <f>VLOOKUP(B673,[1]Sheet5!$A:$O,15,0)</f>
        <v>BENCHMARKPK1@GMAIL.COM</v>
      </c>
    </row>
    <row r="674" spans="1:10" x14ac:dyDescent="0.25">
      <c r="A674">
        <f t="shared" si="10"/>
        <v>673</v>
      </c>
      <c r="B674" s="1" t="s">
        <v>679</v>
      </c>
      <c r="C674" s="1">
        <v>19901</v>
      </c>
      <c r="D674" s="1" t="s">
        <v>6</v>
      </c>
      <c r="E674" s="1" t="s">
        <v>7</v>
      </c>
      <c r="F674" s="2">
        <v>100247624839</v>
      </c>
      <c r="H674" t="str">
        <f>VLOOKUP(B674,[1]Sheet5!$A:$O,6,0)</f>
        <v>PYKRP00000320000007775</v>
      </c>
      <c r="I674" t="str">
        <f>VLOOKUP(B674,[1]Sheet5!$A:$O,4,0)</f>
        <v>NAGARAJA N S</v>
      </c>
      <c r="J674" t="str">
        <f>VLOOKUP(B674,[1]Sheet5!$A:$O,15,0)</f>
        <v>NSN6051@GMAIL.COM</v>
      </c>
    </row>
    <row r="675" spans="1:10" x14ac:dyDescent="0.25">
      <c r="A675">
        <f t="shared" si="10"/>
        <v>674</v>
      </c>
      <c r="B675" s="1" t="s">
        <v>680</v>
      </c>
      <c r="C675" s="1">
        <v>19901</v>
      </c>
      <c r="D675" s="1" t="s">
        <v>6</v>
      </c>
      <c r="E675" s="1" t="s">
        <v>7</v>
      </c>
      <c r="F675" s="2">
        <v>100367308680</v>
      </c>
      <c r="H675" t="str">
        <f>VLOOKUP(B675,[1]Sheet5!$A:$O,6,0)</f>
        <v>PYKRP00000320000015721</v>
      </c>
      <c r="I675" t="str">
        <f>VLOOKUP(B675,[1]Sheet5!$A:$O,4,0)</f>
        <v>SUKANTA GOPE</v>
      </c>
      <c r="J675" t="str">
        <f>VLOOKUP(B675,[1]Sheet5!$A:$O,15,0)</f>
        <v>CGOPALS@GMAIL.COM</v>
      </c>
    </row>
    <row r="676" spans="1:10" x14ac:dyDescent="0.25">
      <c r="A676">
        <f t="shared" si="10"/>
        <v>675</v>
      </c>
      <c r="B676" s="1" t="s">
        <v>681</v>
      </c>
      <c r="C676" s="1">
        <v>19901</v>
      </c>
      <c r="D676" s="1" t="s">
        <v>6</v>
      </c>
      <c r="E676" s="1" t="s">
        <v>7</v>
      </c>
      <c r="F676" s="2">
        <v>100073958256</v>
      </c>
      <c r="H676" t="str">
        <f>VLOOKUP(B676,[1]Sheet5!$A:$O,6,0)</f>
        <v>PYKRP00000320000014217</v>
      </c>
      <c r="I676" t="str">
        <f>VLOOKUP(B676,[1]Sheet5!$A:$O,4,0)</f>
        <v>ADISHESHAIAH A</v>
      </c>
      <c r="J676" t="str">
        <f>VLOOKUP(B676,[1]Sheet5!$A:$O,15,0)</f>
        <v>ADISHESHAIAHA930@GMAIL.COM</v>
      </c>
    </row>
    <row r="677" spans="1:10" x14ac:dyDescent="0.25">
      <c r="A677">
        <f t="shared" si="10"/>
        <v>676</v>
      </c>
      <c r="B677" s="1" t="s">
        <v>682</v>
      </c>
      <c r="C677" s="1">
        <v>19901</v>
      </c>
      <c r="D677" s="1" t="s">
        <v>6</v>
      </c>
      <c r="E677" s="1" t="s">
        <v>7</v>
      </c>
      <c r="F677" s="2">
        <v>100152893183</v>
      </c>
      <c r="H677" t="str">
        <f>VLOOKUP(B677,[1]Sheet5!$A:$O,6,0)</f>
        <v>PYKRP00000320000014961</v>
      </c>
      <c r="I677" t="str">
        <f>VLOOKUP(B677,[1]Sheet5!$A:$O,4,0)</f>
        <v>GH.AHMAD BHAT</v>
      </c>
      <c r="J677" t="str">
        <f>VLOOKUP(B677,[1]Sheet5!$A:$O,15,0)</f>
        <v>GHULAMAHMADBHAT75@GMAIL.COM</v>
      </c>
    </row>
    <row r="678" spans="1:10" x14ac:dyDescent="0.25">
      <c r="A678">
        <f t="shared" si="10"/>
        <v>677</v>
      </c>
      <c r="B678" s="1" t="s">
        <v>683</v>
      </c>
      <c r="C678" s="1">
        <v>19901</v>
      </c>
      <c r="D678" s="1" t="s">
        <v>6</v>
      </c>
      <c r="E678" s="1" t="s">
        <v>7</v>
      </c>
      <c r="F678" s="2">
        <v>100197378382</v>
      </c>
      <c r="H678" t="str">
        <f>VLOOKUP(B678,[1]Sheet5!$A:$O,6,0)</f>
        <v>PYKRP00000320000014279</v>
      </c>
      <c r="I678" t="str">
        <f>VLOOKUP(B678,[1]Sheet5!$A:$O,4,0)</f>
        <v>KUCHEY M Y</v>
      </c>
      <c r="J678" t="str">
        <f>VLOOKUP(B678,[1]Sheet5!$A:$O,15,0)</f>
        <v>KUCHAYHILAL@GMAIL.COM</v>
      </c>
    </row>
    <row r="679" spans="1:10" x14ac:dyDescent="0.25">
      <c r="A679">
        <f t="shared" si="10"/>
        <v>678</v>
      </c>
      <c r="B679" s="1" t="s">
        <v>684</v>
      </c>
      <c r="C679" s="1">
        <v>19901</v>
      </c>
      <c r="D679" s="1" t="s">
        <v>6</v>
      </c>
      <c r="E679" s="1" t="s">
        <v>7</v>
      </c>
      <c r="F679" s="2">
        <v>100395179019</v>
      </c>
      <c r="H679" t="str">
        <f>VLOOKUP(B679,[1]Sheet5!$A:$O,6,0)</f>
        <v>PYKRP00000320000017944</v>
      </c>
      <c r="I679" t="str">
        <f>VLOOKUP(B679,[1]Sheet5!$A:$O,4,0)</f>
        <v>UMESH CHANDRA JOSHI</v>
      </c>
      <c r="J679" t="str">
        <f>VLOOKUP(B679,[1]Sheet5!$A:$O,15,0)</f>
        <v>LAKSHY.JOSHI@GMAIL.COM</v>
      </c>
    </row>
    <row r="680" spans="1:10" x14ac:dyDescent="0.25">
      <c r="A680">
        <f t="shared" si="10"/>
        <v>679</v>
      </c>
      <c r="B680" s="1" t="s">
        <v>685</v>
      </c>
      <c r="C680" s="1">
        <v>19901</v>
      </c>
      <c r="D680" s="1" t="s">
        <v>6</v>
      </c>
      <c r="E680" s="1" t="s">
        <v>7</v>
      </c>
      <c r="F680" s="2">
        <v>100294828416</v>
      </c>
      <c r="H680" t="str">
        <f>VLOOKUP(B680,[1]Sheet5!$A:$O,6,0)</f>
        <v>PYKRP00000320000017792</v>
      </c>
      <c r="I680" t="str">
        <f>VLOOKUP(B680,[1]Sheet5!$A:$O,4,0)</f>
        <v>RAJENDRA PRASAD TYAGI</v>
      </c>
      <c r="J680" t="str">
        <f>VLOOKUP(B680,[1]Sheet5!$A:$O,15,0)</f>
        <v>RPTYAGI13@GMAIL.COM</v>
      </c>
    </row>
    <row r="681" spans="1:10" x14ac:dyDescent="0.25">
      <c r="A681">
        <f t="shared" si="10"/>
        <v>680</v>
      </c>
      <c r="B681" s="1" t="s">
        <v>686</v>
      </c>
      <c r="C681" s="1">
        <v>19901</v>
      </c>
      <c r="D681" s="1" t="s">
        <v>6</v>
      </c>
      <c r="E681" s="1" t="s">
        <v>7</v>
      </c>
      <c r="F681" s="2">
        <v>100223144292</v>
      </c>
      <c r="H681" t="str">
        <f>VLOOKUP(B681,[1]Sheet5!$A:$O,6,0)</f>
        <v>PYKRP00000320000070984</v>
      </c>
      <c r="I681" t="str">
        <f>VLOOKUP(B681,[1]Sheet5!$A:$O,4,0)</f>
        <v>MARFAT ALI</v>
      </c>
      <c r="J681" t="str">
        <f>VLOOKUP(B681,[1]Sheet5!$A:$O,15,0)</f>
        <v>ALIMARFAT535@GMAIL.COM</v>
      </c>
    </row>
    <row r="682" spans="1:10" x14ac:dyDescent="0.25">
      <c r="A682">
        <f t="shared" si="10"/>
        <v>681</v>
      </c>
      <c r="B682" s="1" t="s">
        <v>687</v>
      </c>
      <c r="C682" s="1">
        <v>19901</v>
      </c>
      <c r="D682" s="1" t="s">
        <v>6</v>
      </c>
      <c r="E682" s="1" t="s">
        <v>7</v>
      </c>
      <c r="F682" s="2">
        <v>100160520283</v>
      </c>
      <c r="H682" t="str">
        <f>VLOOKUP(B682,[1]Sheet5!$A:$O,6,0)</f>
        <v>PYKRP00000320000071004</v>
      </c>
      <c r="I682" t="str">
        <f>VLOOKUP(B682,[1]Sheet5!$A:$O,4,0)</f>
        <v>HANUMAN PRASAD GUPTA</v>
      </c>
      <c r="J682" t="str">
        <f>VLOOKUP(B682,[1]Sheet5!$A:$O,15,0)</f>
        <v>HANUMANGUPTAB246@GMAIL.COM</v>
      </c>
    </row>
    <row r="683" spans="1:10" x14ac:dyDescent="0.25">
      <c r="A683">
        <f t="shared" si="10"/>
        <v>682</v>
      </c>
      <c r="B683" s="1" t="s">
        <v>688</v>
      </c>
      <c r="C683" s="1">
        <v>19901</v>
      </c>
      <c r="D683" s="1" t="s">
        <v>6</v>
      </c>
      <c r="E683" s="1" t="s">
        <v>7</v>
      </c>
      <c r="F683" s="2">
        <v>100146573234</v>
      </c>
      <c r="H683" t="str">
        <f>VLOOKUP(B683,[1]Sheet5!$A:$O,6,0)</f>
        <v>PYKRP00000320000014689</v>
      </c>
      <c r="I683" t="str">
        <f>VLOOKUP(B683,[1]Sheet5!$A:$O,4,0)</f>
        <v>FRANCIS XAVIER TOPPO</v>
      </c>
      <c r="J683" t="str">
        <f>VLOOKUP(B683,[1]Sheet5!$A:$O,15,0)</f>
        <v>TOPPO_ROD@ITILTD.CO.IN</v>
      </c>
    </row>
    <row r="684" spans="1:10" x14ac:dyDescent="0.25">
      <c r="A684">
        <f t="shared" si="10"/>
        <v>683</v>
      </c>
      <c r="B684" s="1" t="s">
        <v>689</v>
      </c>
      <c r="C684" s="1">
        <v>19901</v>
      </c>
      <c r="D684" s="1" t="s">
        <v>6</v>
      </c>
      <c r="E684" s="1" t="s">
        <v>7</v>
      </c>
      <c r="F684" s="2">
        <v>100203507971</v>
      </c>
      <c r="H684" t="str">
        <f>VLOOKUP(B684,[1]Sheet5!$A:$O,6,0)</f>
        <v>PYKRP00000320000070685</v>
      </c>
      <c r="I684" t="str">
        <f>VLOOKUP(B684,[1]Sheet5!$A:$O,4,0)</f>
        <v>LALIT KUMAR</v>
      </c>
      <c r="J684" t="str">
        <f>VLOOKUP(B684,[1]Sheet5!$A:$O,15,0)</f>
        <v>LALIT.NSU@GMAIL.COM</v>
      </c>
    </row>
    <row r="685" spans="1:10" x14ac:dyDescent="0.25">
      <c r="A685">
        <f t="shared" si="10"/>
        <v>684</v>
      </c>
      <c r="B685" s="1" t="s">
        <v>690</v>
      </c>
      <c r="C685" s="1">
        <v>19901</v>
      </c>
      <c r="D685" s="1" t="s">
        <v>6</v>
      </c>
      <c r="E685" s="1" t="s">
        <v>7</v>
      </c>
      <c r="F685" s="2">
        <v>100302763017</v>
      </c>
      <c r="H685" t="str">
        <f>VLOOKUP(B685,[1]Sheet5!$A:$O,6,0)</f>
        <v>PYKRP00000320000011579</v>
      </c>
      <c r="I685" t="str">
        <f>VLOOKUP(B685,[1]Sheet5!$A:$O,4,0)</f>
        <v>RAMACHANDRAN P</v>
      </c>
      <c r="J685" t="str">
        <f>VLOOKUP(B685,[1]Sheet5!$A:$O,15,0)</f>
        <v>RAMACHANDRANPERUMAL@GMAIL.COM</v>
      </c>
    </row>
    <row r="686" spans="1:10" x14ac:dyDescent="0.25">
      <c r="A686">
        <f t="shared" si="10"/>
        <v>685</v>
      </c>
      <c r="B686" s="1" t="s">
        <v>691</v>
      </c>
      <c r="C686" s="1">
        <v>19901</v>
      </c>
      <c r="D686" s="1" t="s">
        <v>6</v>
      </c>
      <c r="E686" s="1" t="s">
        <v>7</v>
      </c>
      <c r="F686" s="2">
        <v>100078119945</v>
      </c>
      <c r="H686" t="str">
        <f>VLOOKUP(B686,[1]Sheet5!$A:$O,6,0)</f>
        <v>PYKRP00000320000015008</v>
      </c>
      <c r="I686" t="str">
        <f>VLOOKUP(B686,[1]Sheet5!$A:$O,4,0)</f>
        <v>ALMEIDA NELSON CLIFFORD</v>
      </c>
      <c r="J686" t="str">
        <f>VLOOKUP(B686,[1]Sheet5!$A:$O,15,0)</f>
        <v>MRNELSONALMEIDA@GMAIL.COM</v>
      </c>
    </row>
    <row r="687" spans="1:10" x14ac:dyDescent="0.25">
      <c r="A687">
        <f t="shared" si="10"/>
        <v>686</v>
      </c>
      <c r="B687" s="1" t="s">
        <v>692</v>
      </c>
      <c r="C687" s="1">
        <v>19901</v>
      </c>
      <c r="D687" s="1" t="s">
        <v>6</v>
      </c>
      <c r="E687" s="1" t="s">
        <v>7</v>
      </c>
      <c r="F687" s="2">
        <v>100415412486</v>
      </c>
      <c r="H687" t="str">
        <f>VLOOKUP(B687,[1]Sheet5!$A:$O,6,0)</f>
        <v>PYKRP00000320000009442</v>
      </c>
      <c r="I687" t="str">
        <f>VLOOKUP(B687,[1]Sheet5!$A:$O,4,0)</f>
        <v>YESHPAUL BHAGAT</v>
      </c>
      <c r="J687" t="str">
        <f>VLOOKUP(B687,[1]Sheet5!$A:$O,15,0)</f>
        <v>ITIJRC2@REDIFFMAIL.COM</v>
      </c>
    </row>
    <row r="688" spans="1:10" x14ac:dyDescent="0.25">
      <c r="A688">
        <f t="shared" si="10"/>
        <v>687</v>
      </c>
      <c r="B688" s="1" t="s">
        <v>693</v>
      </c>
      <c r="C688" s="1">
        <v>19901</v>
      </c>
      <c r="D688" s="1" t="s">
        <v>6</v>
      </c>
      <c r="E688" s="1" t="s">
        <v>7</v>
      </c>
      <c r="F688" s="2">
        <v>100160197384</v>
      </c>
      <c r="H688" t="str">
        <f>VLOOKUP(B688,[1]Sheet5!$A:$O,6,0)</f>
        <v>PYKRP00000320000014529</v>
      </c>
      <c r="I688" t="str">
        <f>VLOOKUP(B688,[1]Sheet5!$A:$O,4,0)</f>
        <v>HALDAR M N</v>
      </c>
      <c r="J688" t="str">
        <f>VLOOKUP(B688,[1]Sheet5!$A:$O,15,0)</f>
        <v>HALDARMANINDRA68@GMAIL.COM</v>
      </c>
    </row>
    <row r="689" spans="1:10" x14ac:dyDescent="0.25">
      <c r="A689">
        <f t="shared" si="10"/>
        <v>688</v>
      </c>
      <c r="B689" s="1" t="s">
        <v>694</v>
      </c>
      <c r="C689" s="1">
        <v>19901</v>
      </c>
      <c r="D689" s="1" t="s">
        <v>6</v>
      </c>
      <c r="E689" s="1" t="s">
        <v>7</v>
      </c>
      <c r="F689" s="2">
        <v>100238932221</v>
      </c>
      <c r="H689" t="str">
        <f>VLOOKUP(B689,[1]Sheet5!$A:$O,6,0)</f>
        <v>PYKRP00000320000008834</v>
      </c>
      <c r="I689" t="str">
        <f>VLOOKUP(B689,[1]Sheet5!$A:$O,4,0)</f>
        <v>MURALIDHAR Y</v>
      </c>
      <c r="J689" t="str">
        <f>VLOOKUP(B689,[1]Sheet5!$A:$O,15,0)</f>
        <v>YELKURMURALIDHAR@YAHOO.CO.IN</v>
      </c>
    </row>
    <row r="690" spans="1:10" x14ac:dyDescent="0.25">
      <c r="A690">
        <f t="shared" si="10"/>
        <v>689</v>
      </c>
      <c r="B690" s="1" t="s">
        <v>695</v>
      </c>
      <c r="C690" s="1">
        <v>19901</v>
      </c>
      <c r="D690" s="1" t="s">
        <v>6</v>
      </c>
      <c r="E690" s="1" t="s">
        <v>7</v>
      </c>
      <c r="F690" s="2">
        <v>100192792749</v>
      </c>
      <c r="H690" t="str">
        <f>VLOOKUP(B690,[1]Sheet5!$A:$O,6,0)</f>
        <v>PYKRP00000320000011097</v>
      </c>
      <c r="I690" t="str">
        <f>VLOOKUP(B690,[1]Sheet5!$A:$O,4,0)</f>
        <v>KHADER M</v>
      </c>
      <c r="J690" t="str">
        <f>VLOOKUP(B690,[1]Sheet5!$A:$O,15,0)</f>
        <v>KHADER0701@GMAIL.COM</v>
      </c>
    </row>
    <row r="691" spans="1:10" x14ac:dyDescent="0.25">
      <c r="A691">
        <f t="shared" si="10"/>
        <v>690</v>
      </c>
      <c r="B691" s="1" t="s">
        <v>696</v>
      </c>
      <c r="C691" s="1">
        <v>19901</v>
      </c>
      <c r="D691" s="1" t="s">
        <v>6</v>
      </c>
      <c r="E691" s="1" t="s">
        <v>7</v>
      </c>
      <c r="F691" s="2">
        <v>100111700654</v>
      </c>
      <c r="H691" t="str">
        <f>VLOOKUP(B691,[1]Sheet5!$A:$O,6,0)</f>
        <v>PYKRP00000320000014281</v>
      </c>
      <c r="I691" t="str">
        <f>VLOOKUP(B691,[1]Sheet5!$A:$O,4,0)</f>
        <v>BHAT A A</v>
      </c>
      <c r="J691" t="str">
        <f>VLOOKUP(B691,[1]Sheet5!$A:$O,15,0)</f>
        <v>BHATSAMIER786@GMAIL.COM</v>
      </c>
    </row>
    <row r="692" spans="1:10" x14ac:dyDescent="0.25">
      <c r="A692">
        <f t="shared" si="10"/>
        <v>691</v>
      </c>
      <c r="B692" s="1" t="s">
        <v>697</v>
      </c>
      <c r="C692" s="1">
        <v>19901</v>
      </c>
      <c r="D692" s="1" t="s">
        <v>6</v>
      </c>
      <c r="E692" s="1" t="s">
        <v>7</v>
      </c>
      <c r="F692" s="2">
        <v>100365203001</v>
      </c>
      <c r="H692" t="str">
        <f>VLOOKUP(B692,[1]Sheet5!$A:$O,6,0)</f>
        <v>PYKRP00000320000009940</v>
      </c>
      <c r="I692" t="str">
        <f>VLOOKUP(B692,[1]Sheet5!$A:$O,4,0)</f>
        <v>SUDARSHAN H G</v>
      </c>
      <c r="J692" t="str">
        <f>VLOOKUP(B692,[1]Sheet5!$A:$O,15,0)</f>
        <v>SUDARSHAN.HG@GMAIL.COM</v>
      </c>
    </row>
    <row r="693" spans="1:10" x14ac:dyDescent="0.25">
      <c r="A693">
        <f t="shared" si="10"/>
        <v>692</v>
      </c>
      <c r="B693" s="1" t="s">
        <v>698</v>
      </c>
      <c r="C693" s="1">
        <v>19901</v>
      </c>
      <c r="D693" s="1" t="s">
        <v>6</v>
      </c>
      <c r="E693" s="1" t="s">
        <v>7</v>
      </c>
      <c r="F693" s="2">
        <v>100363097275</v>
      </c>
      <c r="H693" t="str">
        <f>VLOOKUP(B693,[1]Sheet5!$A:$O,6,0)</f>
        <v>PYKRP00000320000009588</v>
      </c>
      <c r="I693" t="str">
        <f>VLOOKUP(B693,[1]Sheet5!$A:$O,4,0)</f>
        <v>SRIRAMULU S</v>
      </c>
      <c r="J693" t="str">
        <f>VLOOKUP(B693,[1]Sheet5!$A:$O,15,0)</f>
        <v>SRIRAMU1957@GMAIL.COM</v>
      </c>
    </row>
    <row r="694" spans="1:10" x14ac:dyDescent="0.25">
      <c r="A694">
        <f t="shared" si="10"/>
        <v>693</v>
      </c>
      <c r="B694" s="1" t="s">
        <v>699</v>
      </c>
      <c r="C694" s="1">
        <v>19901</v>
      </c>
      <c r="D694" s="1" t="s">
        <v>6</v>
      </c>
      <c r="E694" s="1" t="s">
        <v>7</v>
      </c>
      <c r="F694" s="2">
        <v>100370462290</v>
      </c>
      <c r="H694" t="str">
        <f>VLOOKUP(B694,[1]Sheet5!$A:$O,6,0)</f>
        <v>PYKRP00000320000070709</v>
      </c>
      <c r="I694" t="str">
        <f>VLOOKUP(B694,[1]Sheet5!$A:$O,4,0)</f>
        <v>SUNIL KUMAR</v>
      </c>
      <c r="J694" t="str">
        <f>VLOOKUP(B694,[1]Sheet5!$A:$O,15,0)</f>
        <v>SUNILLKO.SHARMA8@GMAIL.COM</v>
      </c>
    </row>
    <row r="695" spans="1:10" x14ac:dyDescent="0.25">
      <c r="A695">
        <f t="shared" si="10"/>
        <v>694</v>
      </c>
      <c r="B695" s="1" t="s">
        <v>700</v>
      </c>
      <c r="C695" s="1">
        <v>19901</v>
      </c>
      <c r="D695" s="1" t="s">
        <v>6</v>
      </c>
      <c r="E695" s="1" t="s">
        <v>7</v>
      </c>
      <c r="F695" s="2">
        <v>100362251397</v>
      </c>
      <c r="H695" t="str">
        <f>VLOOKUP(B695,[1]Sheet5!$A:$O,6,0)</f>
        <v>PYKRP00000320000010958</v>
      </c>
      <c r="I695" t="str">
        <f>VLOOKUP(B695,[1]Sheet5!$A:$O,4,0)</f>
        <v>SRIHARI V</v>
      </c>
      <c r="J695" t="str">
        <f>VLOOKUP(B695,[1]Sheet5!$A:$O,15,0)</f>
        <v>RASRIHARI@DELOITTE.COM</v>
      </c>
    </row>
    <row r="696" spans="1:10" x14ac:dyDescent="0.25">
      <c r="A696">
        <f t="shared" si="10"/>
        <v>695</v>
      </c>
      <c r="B696" s="1" t="s">
        <v>701</v>
      </c>
      <c r="C696" s="1">
        <v>19901</v>
      </c>
      <c r="D696" s="1" t="s">
        <v>6</v>
      </c>
      <c r="E696" s="1" t="s">
        <v>7</v>
      </c>
      <c r="F696" s="2">
        <v>100250455673</v>
      </c>
      <c r="H696" t="str">
        <f>VLOOKUP(B696,[1]Sheet5!$A:$O,6,0)</f>
        <v>PYKRP00000320000017729</v>
      </c>
      <c r="I696" t="str">
        <f>VLOOKUP(B696,[1]Sheet5!$A:$O,4,0)</f>
        <v>NARAYANAMURTHY V</v>
      </c>
      <c r="J696" t="str">
        <f>VLOOKUP(B696,[1]Sheet5!$A:$O,15,0)</f>
        <v>VNMURTHY60@GMAIL.COM</v>
      </c>
    </row>
    <row r="697" spans="1:10" x14ac:dyDescent="0.25">
      <c r="A697">
        <f t="shared" si="10"/>
        <v>696</v>
      </c>
      <c r="B697" s="1" t="s">
        <v>702</v>
      </c>
      <c r="C697" s="1">
        <v>19901</v>
      </c>
      <c r="D697" s="1" t="s">
        <v>6</v>
      </c>
      <c r="E697" s="1" t="s">
        <v>7</v>
      </c>
      <c r="F697" s="2">
        <v>100291008057</v>
      </c>
      <c r="H697" t="str">
        <f>VLOOKUP(B697,[1]Sheet5!$A:$O,6,0)</f>
        <v>PYKRP00000320000014036</v>
      </c>
      <c r="I697" t="str">
        <f>VLOOKUP(B697,[1]Sheet5!$A:$O,4,0)</f>
        <v>RAHUL ASHOK MULAY</v>
      </c>
      <c r="J697" t="str">
        <f>VLOOKUP(B697,[1]Sheet5!$A:$O,15,0)</f>
        <v>M_RAHUL1@YAHOO.COM</v>
      </c>
    </row>
    <row r="698" spans="1:10" x14ac:dyDescent="0.25">
      <c r="A698">
        <f t="shared" si="10"/>
        <v>697</v>
      </c>
      <c r="B698" s="1" t="s">
        <v>703</v>
      </c>
      <c r="C698" s="1">
        <v>19901</v>
      </c>
      <c r="D698" s="1" t="s">
        <v>6</v>
      </c>
      <c r="E698" s="1" t="s">
        <v>7</v>
      </c>
      <c r="F698" s="2">
        <v>100175277776</v>
      </c>
      <c r="H698" t="str">
        <f>VLOOKUP(B698,[1]Sheet5!$A:$O,6,0)</f>
        <v>PYKRP00000320000014102</v>
      </c>
      <c r="I698" t="str">
        <f>VLOOKUP(B698,[1]Sheet5!$A:$O,4,0)</f>
        <v>JEET PAL SINGH</v>
      </c>
      <c r="J698" t="str">
        <f>VLOOKUP(B698,[1]Sheet5!$A:$O,15,0)</f>
        <v>JEETPALSINGH1631957@GMAIL.COM</v>
      </c>
    </row>
    <row r="699" spans="1:10" x14ac:dyDescent="0.25">
      <c r="A699">
        <f t="shared" si="10"/>
        <v>698</v>
      </c>
      <c r="B699" s="1" t="s">
        <v>704</v>
      </c>
      <c r="C699" s="1">
        <v>19901</v>
      </c>
      <c r="D699" s="1" t="s">
        <v>6</v>
      </c>
      <c r="E699" s="1" t="s">
        <v>7</v>
      </c>
      <c r="F699" s="2">
        <v>100272192712</v>
      </c>
      <c r="H699" t="str">
        <f>VLOOKUP(B699,[1]Sheet5!$A:$O,6,0)</f>
        <v>PYKRP00000320000070697</v>
      </c>
      <c r="I699" t="str">
        <f>VLOOKUP(B699,[1]Sheet5!$A:$O,4,0)</f>
        <v>PYUSH RAJ</v>
      </c>
      <c r="J699" t="str">
        <f>VLOOKUP(B699,[1]Sheet5!$A:$O,15,0)</f>
        <v>PIYUSHITILTD@GMAIL.COM</v>
      </c>
    </row>
    <row r="700" spans="1:10" x14ac:dyDescent="0.25">
      <c r="A700">
        <f t="shared" si="10"/>
        <v>699</v>
      </c>
      <c r="B700" s="1" t="s">
        <v>705</v>
      </c>
      <c r="C700" s="1">
        <v>19901</v>
      </c>
      <c r="D700" s="1" t="s">
        <v>6</v>
      </c>
      <c r="E700" s="1" t="s">
        <v>7</v>
      </c>
      <c r="F700" s="2">
        <v>100299998244</v>
      </c>
      <c r="H700" t="str">
        <f>VLOOKUP(B700,[1]Sheet5!$A:$O,6,0)</f>
        <v>PYKRP00000320000070997</v>
      </c>
      <c r="I700" t="str">
        <f>VLOOKUP(B700,[1]Sheet5!$A:$O,4,0)</f>
        <v>RAKESH KUMAR PANDEY</v>
      </c>
      <c r="J700" t="str">
        <f>VLOOKUP(B700,[1]Sheet5!$A:$O,15,0)</f>
        <v>RKP.273@GMAIL.COM</v>
      </c>
    </row>
    <row r="701" spans="1:10" x14ac:dyDescent="0.25">
      <c r="A701">
        <f t="shared" si="10"/>
        <v>700</v>
      </c>
      <c r="B701" s="1" t="s">
        <v>706</v>
      </c>
      <c r="C701" s="1">
        <v>19901</v>
      </c>
      <c r="D701" s="1" t="s">
        <v>6</v>
      </c>
      <c r="E701" s="1" t="s">
        <v>7</v>
      </c>
      <c r="F701" s="2">
        <v>100171503944</v>
      </c>
      <c r="H701" t="str">
        <f>VLOOKUP(B701,[1]Sheet5!$A:$O,6,0)</f>
        <v>PYKRP00000320000009737</v>
      </c>
      <c r="I701" t="str">
        <f>VLOOKUP(B701,[1]Sheet5!$A:$O,4,0)</f>
        <v>JAIKIRT SINGH</v>
      </c>
      <c r="J701" t="str">
        <f>VLOOKUP(B701,[1]Sheet5!$A:$O,15,0)</f>
        <v>JKSINGHGUSAIN@GMAIL.COM</v>
      </c>
    </row>
    <row r="702" spans="1:10" x14ac:dyDescent="0.25">
      <c r="A702">
        <f t="shared" si="10"/>
        <v>701</v>
      </c>
      <c r="B702" s="1" t="s">
        <v>707</v>
      </c>
      <c r="C702" s="1">
        <v>19901</v>
      </c>
      <c r="D702" s="1" t="s">
        <v>6</v>
      </c>
      <c r="E702" s="1" t="s">
        <v>7</v>
      </c>
      <c r="F702" s="2">
        <v>100085054639</v>
      </c>
      <c r="H702" t="str">
        <f>VLOOKUP(B702,[1]Sheet5!$A:$O,6,0)</f>
        <v>PYKRP00000320000010967</v>
      </c>
      <c r="I702" t="str">
        <f>VLOOKUP(B702,[1]Sheet5!$A:$O,4,0)</f>
        <v>ANIMMA DAVIS</v>
      </c>
      <c r="J702" t="str">
        <f>VLOOKUP(B702,[1]Sheet5!$A:$O,15,0)</f>
        <v>ANNSHALOM30@GMAIL.COM</v>
      </c>
    </row>
    <row r="703" spans="1:10" x14ac:dyDescent="0.25">
      <c r="A703">
        <f t="shared" si="10"/>
        <v>702</v>
      </c>
      <c r="B703" s="1" t="s">
        <v>708</v>
      </c>
      <c r="C703" s="1">
        <v>19901</v>
      </c>
      <c r="D703" s="1" t="s">
        <v>6</v>
      </c>
      <c r="E703" s="1" t="s">
        <v>7</v>
      </c>
      <c r="F703" s="2">
        <v>100146084162</v>
      </c>
      <c r="H703" t="str">
        <f>VLOOKUP(B703,[1]Sheet5!$A:$O,6,0)</f>
        <v>PYKRP00000320000014304</v>
      </c>
      <c r="I703" t="str">
        <f>VLOOKUP(B703,[1]Sheet5!$A:$O,4,0)</f>
        <v>FAROOQ AHMAD HAKIM</v>
      </c>
      <c r="J703" t="str">
        <f>VLOOKUP(B703,[1]Sheet5!$A:$O,15,0)</f>
        <v>SADIYA.VALLYINSURANCEBROKERS@GMAIL.COM</v>
      </c>
    </row>
    <row r="704" spans="1:10" x14ac:dyDescent="0.25">
      <c r="A704">
        <f t="shared" si="10"/>
        <v>703</v>
      </c>
      <c r="B704" s="1" t="s">
        <v>709</v>
      </c>
      <c r="C704" s="1">
        <v>19901</v>
      </c>
      <c r="D704" s="1" t="s">
        <v>6</v>
      </c>
      <c r="E704" s="1" t="s">
        <v>7</v>
      </c>
      <c r="F704" s="2">
        <v>100132534486</v>
      </c>
      <c r="H704" t="str">
        <f>VLOOKUP(B704,[1]Sheet5!$A:$O,6,0)</f>
        <v>PYKRP00000320000070927</v>
      </c>
      <c r="I704" t="str">
        <f>VLOOKUP(B704,[1]Sheet5!$A:$O,4,0)</f>
        <v>DEEPAK PRASAD</v>
      </c>
      <c r="J704" t="str">
        <f>VLOOKUP(B704,[1]Sheet5!$A:$O,15,0)</f>
        <v>DEEPAK_ITI@YAHOO.CO.IN</v>
      </c>
    </row>
    <row r="705" spans="1:10" x14ac:dyDescent="0.25">
      <c r="A705">
        <f t="shared" si="10"/>
        <v>704</v>
      </c>
      <c r="B705" s="1" t="s">
        <v>710</v>
      </c>
      <c r="C705" s="1">
        <v>19901</v>
      </c>
      <c r="D705" s="1" t="s">
        <v>6</v>
      </c>
      <c r="E705" s="1" t="s">
        <v>7</v>
      </c>
      <c r="F705" s="2">
        <v>100162539931</v>
      </c>
      <c r="H705" t="str">
        <f>VLOOKUP(B705,[1]Sheet5!$A:$O,6,0)</f>
        <v>PYKRP00000320000010796</v>
      </c>
      <c r="I705" t="str">
        <f>VLOOKUP(B705,[1]Sheet5!$A:$O,4,0)</f>
        <v>HARJEET SINGH</v>
      </c>
      <c r="J705" t="str">
        <f>VLOOKUP(B705,[1]Sheet5!$A:$O,15,0)</f>
        <v>HARJEET.KOHLI25@GMAIL.COM</v>
      </c>
    </row>
    <row r="706" spans="1:10" x14ac:dyDescent="0.25">
      <c r="A706">
        <f t="shared" si="10"/>
        <v>705</v>
      </c>
      <c r="B706" s="1" t="s">
        <v>711</v>
      </c>
      <c r="C706" s="1">
        <v>19901</v>
      </c>
      <c r="D706" s="1" t="s">
        <v>6</v>
      </c>
      <c r="E706" s="1" t="s">
        <v>7</v>
      </c>
      <c r="F706" s="2">
        <v>100247581994</v>
      </c>
      <c r="H706" t="str">
        <f>VLOOKUP(B706,[1]Sheet5!$A:$O,6,0)</f>
        <v>PYKRP00000320000006333</v>
      </c>
      <c r="I706" t="str">
        <f>VLOOKUP(B706,[1]Sheet5!$A:$O,4,0)</f>
        <v>NAGARAJ RAO H</v>
      </c>
      <c r="J706" t="str">
        <f>VLOOKUP(B706,[1]Sheet5!$A:$O,15,0)</f>
        <v>HNAGARAJRAO@HOTMAIL.COM</v>
      </c>
    </row>
    <row r="707" spans="1:10" x14ac:dyDescent="0.25">
      <c r="A707">
        <f t="shared" si="10"/>
        <v>706</v>
      </c>
      <c r="B707" s="1" t="s">
        <v>712</v>
      </c>
      <c r="C707" s="1">
        <v>19901</v>
      </c>
      <c r="D707" s="1" t="s">
        <v>6</v>
      </c>
      <c r="E707" s="1" t="s">
        <v>7</v>
      </c>
      <c r="F707" s="2">
        <v>100130991168</v>
      </c>
      <c r="H707" t="str">
        <f>VLOOKUP(B707,[1]Sheet5!$A:$O,6,0)</f>
        <v>PYKRP00000320000014486</v>
      </c>
      <c r="I707" t="str">
        <f>VLOOKUP(B707,[1]Sheet5!$A:$O,4,0)</f>
        <v>DEBABRATA MANNA</v>
      </c>
      <c r="J707" t="str">
        <f>VLOOKUP(B707,[1]Sheet5!$A:$O,15,0)</f>
        <v>D2MANNA@REDIFFMAIL.COM</v>
      </c>
    </row>
    <row r="708" spans="1:10" x14ac:dyDescent="0.25">
      <c r="A708">
        <f t="shared" ref="A708:A771" si="11">A707+1</f>
        <v>707</v>
      </c>
      <c r="B708" s="1" t="s">
        <v>713</v>
      </c>
      <c r="C708" s="1">
        <v>19901</v>
      </c>
      <c r="D708" s="1" t="s">
        <v>6</v>
      </c>
      <c r="E708" s="1" t="s">
        <v>7</v>
      </c>
      <c r="F708" s="2">
        <v>100377766718</v>
      </c>
      <c r="H708" t="str">
        <f>VLOOKUP(B708,[1]Sheet5!$A:$O,6,0)</f>
        <v>PYKRP00000320000070377</v>
      </c>
      <c r="I708" t="str">
        <f>VLOOKUP(B708,[1]Sheet5!$A:$O,4,0)</f>
        <v>SYED QUAIS ALI</v>
      </c>
      <c r="J708" t="str">
        <f>VLOOKUP(B708,[1]Sheet5!$A:$O,15,0)</f>
        <v>MDMAKSHUF@GMAIL.COM</v>
      </c>
    </row>
    <row r="709" spans="1:10" x14ac:dyDescent="0.25">
      <c r="A709">
        <f t="shared" si="11"/>
        <v>708</v>
      </c>
      <c r="B709" s="1" t="s">
        <v>714</v>
      </c>
      <c r="C709" s="1">
        <v>19901</v>
      </c>
      <c r="D709" s="1" t="s">
        <v>6</v>
      </c>
      <c r="E709" s="1" t="s">
        <v>7</v>
      </c>
      <c r="F709" s="2">
        <v>100710366782</v>
      </c>
      <c r="H709" t="str">
        <f>VLOOKUP(B709,[1]Sheet5!$A:$O,6,0)</f>
        <v>PYKRP00000320000017874</v>
      </c>
      <c r="I709" t="str">
        <f>VLOOKUP(B709,[1]Sheet5!$A:$O,4,0)</f>
        <v>PAWAN KUMAR</v>
      </c>
      <c r="J709" t="str">
        <f>VLOOKUP(B709,[1]Sheet5!$A:$O,15,0)</f>
        <v>YOURPAWAN2003@GMAIL.COM</v>
      </c>
    </row>
    <row r="710" spans="1:10" x14ac:dyDescent="0.25">
      <c r="A710">
        <f t="shared" si="11"/>
        <v>709</v>
      </c>
      <c r="B710" s="1" t="s">
        <v>715</v>
      </c>
      <c r="C710" s="1">
        <v>19901</v>
      </c>
      <c r="D710" s="1" t="s">
        <v>6</v>
      </c>
      <c r="E710" s="1" t="s">
        <v>7</v>
      </c>
      <c r="F710" s="2">
        <v>100216910108</v>
      </c>
      <c r="H710" t="str">
        <f>VLOOKUP(B710,[1]Sheet5!$A:$O,6,0)</f>
        <v>PYKRP00000320000014453</v>
      </c>
      <c r="I710" t="str">
        <f>VLOOKUP(B710,[1]Sheet5!$A:$O,4,0)</f>
        <v>MAMTA GOEL</v>
      </c>
      <c r="J710" t="str">
        <f>VLOOKUP(B710,[1]Sheet5!$A:$O,15,0)</f>
        <v>GMUDITG@GMAIL.COM</v>
      </c>
    </row>
    <row r="711" spans="1:10" x14ac:dyDescent="0.25">
      <c r="A711">
        <f t="shared" si="11"/>
        <v>710</v>
      </c>
      <c r="B711" s="1" t="s">
        <v>716</v>
      </c>
      <c r="C711" s="1">
        <v>19901</v>
      </c>
      <c r="D711" s="1" t="s">
        <v>6</v>
      </c>
      <c r="E711" s="1" t="s">
        <v>7</v>
      </c>
      <c r="F711" s="2">
        <v>100152633113</v>
      </c>
      <c r="H711" t="str">
        <f>VLOOKUP(B711,[1]Sheet5!$A:$O,6,0)</f>
        <v>PYKRP00000320000008523</v>
      </c>
      <c r="I711" t="str">
        <f>VLOOKUP(B711,[1]Sheet5!$A:$O,4,0)</f>
        <v>GEETHA GANESH</v>
      </c>
      <c r="J711" t="str">
        <f>VLOOKUP(B711,[1]Sheet5!$A:$O,15,0)</f>
        <v>GANESHGEETHA61@GMAIL.COM</v>
      </c>
    </row>
    <row r="712" spans="1:10" x14ac:dyDescent="0.25">
      <c r="A712">
        <f t="shared" si="11"/>
        <v>711</v>
      </c>
      <c r="B712" s="1" t="s">
        <v>717</v>
      </c>
      <c r="C712" s="1">
        <v>19901</v>
      </c>
      <c r="D712" s="1" t="s">
        <v>6</v>
      </c>
      <c r="E712" s="1" t="s">
        <v>7</v>
      </c>
      <c r="F712" s="2">
        <v>100124544890</v>
      </c>
      <c r="H712" t="str">
        <f>VLOOKUP(B712,[1]Sheet5!$A:$O,6,0)</f>
        <v>PYKRP00000320000006019</v>
      </c>
      <c r="I712" t="str">
        <f>VLOOKUP(B712,[1]Sheet5!$A:$O,4,0)</f>
        <v>CHAVAN K</v>
      </c>
      <c r="J712" t="str">
        <f>VLOOKUP(B712,[1]Sheet5!$A:$O,15,0)</f>
        <v>KCHAVAN7@YAHOO.CO.IN</v>
      </c>
    </row>
    <row r="713" spans="1:10" x14ac:dyDescent="0.25">
      <c r="A713">
        <f t="shared" si="11"/>
        <v>712</v>
      </c>
      <c r="B713" s="1" t="s">
        <v>718</v>
      </c>
      <c r="C713" s="1">
        <v>19901</v>
      </c>
      <c r="D713" s="1" t="s">
        <v>6</v>
      </c>
      <c r="E713" s="1" t="s">
        <v>7</v>
      </c>
      <c r="F713" s="2">
        <v>100272212514</v>
      </c>
      <c r="H713" t="str">
        <f>VLOOKUP(B713,[1]Sheet5!$A:$O,6,0)</f>
        <v>PYKRP00000320000010942</v>
      </c>
      <c r="I713" t="str">
        <f>VLOOKUP(B713,[1]Sheet5!$A:$O,4,0)</f>
        <v>PIYUSH VARMA</v>
      </c>
      <c r="J713" t="str">
        <f>VLOOKUP(B713,[1]Sheet5!$A:$O,15,0)</f>
        <v>PIYUSHVARMA08@GMAIL.COM</v>
      </c>
    </row>
    <row r="714" spans="1:10" x14ac:dyDescent="0.25">
      <c r="A714">
        <f t="shared" si="11"/>
        <v>713</v>
      </c>
      <c r="B714" s="1" t="s">
        <v>719</v>
      </c>
      <c r="C714" s="1">
        <v>19901</v>
      </c>
      <c r="D714" s="1" t="s">
        <v>6</v>
      </c>
      <c r="E714" s="1" t="s">
        <v>7</v>
      </c>
      <c r="F714" s="2">
        <v>100364036977</v>
      </c>
      <c r="H714" t="str">
        <f>VLOOKUP(B714,[1]Sheet5!$A:$O,6,0)</f>
        <v>PYKRP00000320000017878</v>
      </c>
      <c r="I714" t="str">
        <f>VLOOKUP(B714,[1]Sheet5!$A:$O,4,0)</f>
        <v>SUBHASH CHANDRA YADAVA</v>
      </c>
      <c r="J714" t="str">
        <f>VLOOKUP(B714,[1]Sheet5!$A:$O,15,0)</f>
        <v>SUBHASHYADAVA58@GMAIL.COM</v>
      </c>
    </row>
    <row r="715" spans="1:10" x14ac:dyDescent="0.25">
      <c r="A715">
        <f t="shared" si="11"/>
        <v>714</v>
      </c>
      <c r="B715" s="1" t="s">
        <v>720</v>
      </c>
      <c r="C715" s="1">
        <v>19901</v>
      </c>
      <c r="D715" s="1" t="s">
        <v>6</v>
      </c>
      <c r="E715" s="1" t="s">
        <v>7</v>
      </c>
      <c r="F715" s="2">
        <v>100087992493</v>
      </c>
      <c r="H715" t="str">
        <f>VLOOKUP(B715,[1]Sheet5!$A:$O,6,0)</f>
        <v>PYKRP00000320000014992</v>
      </c>
      <c r="I715" t="str">
        <f>VLOOKUP(B715,[1]Sheet5!$A:$O,4,0)</f>
        <v>ANUPAM PANDEY</v>
      </c>
      <c r="J715" t="str">
        <f>VLOOKUP(B715,[1]Sheet5!$A:$O,15,0)</f>
        <v>ANUPAM23_1961@REDIFFMAIL.COM</v>
      </c>
    </row>
    <row r="716" spans="1:10" x14ac:dyDescent="0.25">
      <c r="A716">
        <f t="shared" si="11"/>
        <v>715</v>
      </c>
      <c r="B716" s="1" t="s">
        <v>721</v>
      </c>
      <c r="C716" s="1">
        <v>19901</v>
      </c>
      <c r="D716" s="1" t="s">
        <v>6</v>
      </c>
      <c r="E716" s="1" t="s">
        <v>7</v>
      </c>
      <c r="F716" s="2">
        <v>100323852956</v>
      </c>
      <c r="H716" t="str">
        <f>VLOOKUP(B716,[1]Sheet5!$A:$O,6,0)</f>
        <v>PYKRP00000320000017889</v>
      </c>
      <c r="I716" t="str">
        <f>VLOOKUP(B716,[1]Sheet5!$A:$O,4,0)</f>
        <v>SANJAY KUMAR GUPTA</v>
      </c>
      <c r="J716" t="str">
        <f>VLOOKUP(B716,[1]Sheet5!$A:$O,15,0)</f>
        <v>SANJAYKUMARGUPTA06@GMAIL.COM</v>
      </c>
    </row>
    <row r="717" spans="1:10" x14ac:dyDescent="0.25">
      <c r="A717">
        <f t="shared" si="11"/>
        <v>716</v>
      </c>
      <c r="B717" s="1" t="s">
        <v>722</v>
      </c>
      <c r="C717" s="1">
        <v>19901</v>
      </c>
      <c r="D717" s="1" t="s">
        <v>6</v>
      </c>
      <c r="E717" s="1" t="s">
        <v>7</v>
      </c>
      <c r="F717" s="2">
        <v>100084894010</v>
      </c>
      <c r="H717" t="str">
        <f>VLOOKUP(B717,[1]Sheet5!$A:$O,6,0)</f>
        <v>PYKRP00000320000017455</v>
      </c>
      <c r="I717" t="str">
        <f>VLOOKUP(B717,[1]Sheet5!$A:$O,4,0)</f>
        <v>ANILA SHARDA</v>
      </c>
      <c r="J717" t="str">
        <f>VLOOKUP(B717,[1]Sheet5!$A:$O,15,0)</f>
        <v>ANILASHARDA@GMAIL.COM</v>
      </c>
    </row>
    <row r="718" spans="1:10" x14ac:dyDescent="0.25">
      <c r="A718">
        <f t="shared" si="11"/>
        <v>717</v>
      </c>
      <c r="B718" s="1" t="s">
        <v>723</v>
      </c>
      <c r="C718" s="1">
        <v>19901</v>
      </c>
      <c r="D718" s="1" t="s">
        <v>6</v>
      </c>
      <c r="E718" s="1" t="s">
        <v>7</v>
      </c>
      <c r="F718" s="2">
        <v>100196890766</v>
      </c>
      <c r="H718" t="str">
        <f>VLOOKUP(B718,[1]Sheet5!$A:$O,6,0)</f>
        <v>PYKRP00000320000017323</v>
      </c>
      <c r="I718" t="str">
        <f>VLOOKUP(B718,[1]Sheet5!$A:$O,4,0)</f>
        <v>KRISHNAN KUTTY K</v>
      </c>
      <c r="J718" t="str">
        <f>VLOOKUP(B718,[1]Sheet5!$A:$O,15,0)</f>
        <v>KKITIROPKD@GMAIL.COM</v>
      </c>
    </row>
    <row r="719" spans="1:10" x14ac:dyDescent="0.25">
      <c r="A719">
        <f t="shared" si="11"/>
        <v>718</v>
      </c>
      <c r="B719" s="1" t="s">
        <v>724</v>
      </c>
      <c r="C719" s="1">
        <v>19901</v>
      </c>
      <c r="D719" s="1" t="s">
        <v>6</v>
      </c>
      <c r="E719" s="1" t="s">
        <v>7</v>
      </c>
      <c r="F719" s="2">
        <v>100192958552</v>
      </c>
      <c r="H719" t="str">
        <f>VLOOKUP(B719,[1]Sheet5!$A:$O,6,0)</f>
        <v>PYKRP00000320000011098</v>
      </c>
      <c r="I719" t="str">
        <f>VLOOKUP(B719,[1]Sheet5!$A:$O,4,0)</f>
        <v>BASHARAT IKRAM KHAN</v>
      </c>
      <c r="J719" t="str">
        <f>VLOOKUP(B719,[1]Sheet5!$A:$O,15,0)</f>
        <v>BIKHAN@GMAIL.COM</v>
      </c>
    </row>
    <row r="720" spans="1:10" x14ac:dyDescent="0.25">
      <c r="A720">
        <f t="shared" si="11"/>
        <v>719</v>
      </c>
      <c r="B720" s="1" t="s">
        <v>725</v>
      </c>
      <c r="C720" s="1">
        <v>19901</v>
      </c>
      <c r="D720" s="1" t="s">
        <v>6</v>
      </c>
      <c r="E720" s="1" t="s">
        <v>7</v>
      </c>
      <c r="F720" s="2">
        <v>100076142173</v>
      </c>
      <c r="H720" t="str">
        <f>VLOOKUP(B720,[1]Sheet5!$A:$O,6,0)</f>
        <v>PYKRP00000320000011415</v>
      </c>
      <c r="I720" t="str">
        <f>VLOOKUP(B720,[1]Sheet5!$A:$O,4,0)</f>
        <v>AJIT KUMAR</v>
      </c>
      <c r="J720" t="str">
        <f>VLOOKUP(B720,[1]Sheet5!$A:$O,15,0)</f>
        <v>AJITKUMAR.DEL@GMAIL.COM</v>
      </c>
    </row>
    <row r="721" spans="1:10" x14ac:dyDescent="0.25">
      <c r="A721">
        <f t="shared" si="11"/>
        <v>720</v>
      </c>
      <c r="B721" s="1" t="s">
        <v>726</v>
      </c>
      <c r="C721" s="1">
        <v>19901</v>
      </c>
      <c r="D721" s="1" t="s">
        <v>6</v>
      </c>
      <c r="E721" s="1" t="s">
        <v>7</v>
      </c>
      <c r="F721" s="2">
        <v>100408319976</v>
      </c>
      <c r="H721" t="str">
        <f>VLOOKUP(B721,[1]Sheet5!$A:$O,6,0)</f>
        <v>PYKRP00000320000014076</v>
      </c>
      <c r="I721" t="str">
        <f>VLOOKUP(B721,[1]Sheet5!$A:$O,4,0)</f>
        <v>VINOD KUMAR SHARMA</v>
      </c>
      <c r="J721" t="str">
        <f>VLOOKUP(B721,[1]Sheet5!$A:$O,15,0)</f>
        <v>VINOD.86311957@GMAIL.COM</v>
      </c>
    </row>
    <row r="722" spans="1:10" x14ac:dyDescent="0.25">
      <c r="A722">
        <f t="shared" si="11"/>
        <v>721</v>
      </c>
      <c r="B722" s="1" t="s">
        <v>727</v>
      </c>
      <c r="C722" s="1">
        <v>19901</v>
      </c>
      <c r="D722" s="1" t="s">
        <v>6</v>
      </c>
      <c r="E722" s="1" t="s">
        <v>7</v>
      </c>
      <c r="F722" s="2">
        <v>100174819994</v>
      </c>
      <c r="H722" t="str">
        <f>VLOOKUP(B722,[1]Sheet5!$A:$O,6,0)</f>
        <v>PYKRP00000320000011024</v>
      </c>
      <c r="I722" t="str">
        <f>VLOOKUP(B722,[1]Sheet5!$A:$O,4,0)</f>
        <v>JAYENDU SAHA</v>
      </c>
      <c r="J722" t="str">
        <f>VLOOKUP(B722,[1]Sheet5!$A:$O,15,0)</f>
        <v>JAYENDUSAHA@GMAIL.COM</v>
      </c>
    </row>
    <row r="723" spans="1:10" x14ac:dyDescent="0.25">
      <c r="A723">
        <f t="shared" si="11"/>
        <v>722</v>
      </c>
      <c r="B723" s="1" t="s">
        <v>728</v>
      </c>
      <c r="C723" s="1">
        <v>19901</v>
      </c>
      <c r="D723" s="1" t="s">
        <v>6</v>
      </c>
      <c r="E723" s="1" t="s">
        <v>7</v>
      </c>
      <c r="F723" s="2">
        <v>100297659466</v>
      </c>
      <c r="H723" t="str">
        <f>VLOOKUP(B723,[1]Sheet5!$A:$O,6,0)</f>
        <v>PYKRP00000320000071137</v>
      </c>
      <c r="I723" t="str">
        <f>VLOOKUP(B723,[1]Sheet5!$A:$O,4,0)</f>
        <v>RAJIV SAXENA</v>
      </c>
      <c r="J723" t="str">
        <f>VLOOKUP(B723,[1]Sheet5!$A:$O,15,0)</f>
        <v>RAJIV.SAXENA.KREC@GMAIL.COM</v>
      </c>
    </row>
    <row r="724" spans="1:10" x14ac:dyDescent="0.25">
      <c r="A724">
        <f t="shared" si="11"/>
        <v>723</v>
      </c>
      <c r="B724" s="1" t="s">
        <v>729</v>
      </c>
      <c r="C724" s="1">
        <v>19901</v>
      </c>
      <c r="D724" s="1" t="s">
        <v>6</v>
      </c>
      <c r="E724" s="1" t="s">
        <v>7</v>
      </c>
      <c r="F724" s="2">
        <v>100238824508</v>
      </c>
      <c r="H724" t="str">
        <f>VLOOKUP(B724,[1]Sheet5!$A:$O,6,0)</f>
        <v>PYKRP00000320000015351</v>
      </c>
      <c r="I724" t="str">
        <f>VLOOKUP(B724,[1]Sheet5!$A:$O,4,0)</f>
        <v>MURALI K V</v>
      </c>
      <c r="J724" t="str">
        <f>VLOOKUP(B724,[1]Sheet5!$A:$O,15,0)</f>
        <v>KVMURALI138@GMAIL.COM</v>
      </c>
    </row>
    <row r="725" spans="1:10" x14ac:dyDescent="0.25">
      <c r="A725">
        <f t="shared" si="11"/>
        <v>724</v>
      </c>
      <c r="B725" s="1" t="s">
        <v>730</v>
      </c>
      <c r="C725" s="1">
        <v>19901</v>
      </c>
      <c r="D725" s="1" t="s">
        <v>6</v>
      </c>
      <c r="E725" s="1" t="s">
        <v>7</v>
      </c>
      <c r="F725" s="2">
        <v>100139116597</v>
      </c>
      <c r="H725" t="str">
        <f>VLOOKUP(B725,[1]Sheet5!$A:$O,6,0)</f>
        <v>PYKRP00000320000070974</v>
      </c>
      <c r="I725" t="str">
        <f>VLOOKUP(B725,[1]Sheet5!$A:$O,4,0)</f>
        <v>DINESH KUMAR</v>
      </c>
      <c r="J725" t="str">
        <f>VLOOKUP(B725,[1]Sheet5!$A:$O,15,0)</f>
        <v>DINESH.ITINAINI@GMAIL.COM</v>
      </c>
    </row>
    <row r="726" spans="1:10" x14ac:dyDescent="0.25">
      <c r="A726">
        <f t="shared" si="11"/>
        <v>725</v>
      </c>
      <c r="B726" s="1" t="s">
        <v>731</v>
      </c>
      <c r="C726" s="1">
        <v>19901</v>
      </c>
      <c r="D726" s="1" t="s">
        <v>6</v>
      </c>
      <c r="E726" s="1" t="s">
        <v>7</v>
      </c>
      <c r="F726" s="2">
        <v>100274263955</v>
      </c>
      <c r="H726" t="str">
        <f>VLOOKUP(B726,[1]Sheet5!$A:$O,6,0)</f>
        <v>PYKRP00000320000017227</v>
      </c>
      <c r="I726" t="str">
        <f>VLOOKUP(B726,[1]Sheet5!$A:$O,4,0)</f>
        <v>PRADEEP KUMAR AGRAWAL</v>
      </c>
      <c r="J726" t="str">
        <f>VLOOKUP(B726,[1]Sheet5!$A:$O,15,0)</f>
        <v>AGRAWALPRADEEP28@GMAIL.COM</v>
      </c>
    </row>
    <row r="727" spans="1:10" x14ac:dyDescent="0.25">
      <c r="A727">
        <f t="shared" si="11"/>
        <v>726</v>
      </c>
      <c r="B727" s="1" t="s">
        <v>732</v>
      </c>
      <c r="C727" s="1">
        <v>19901</v>
      </c>
      <c r="D727" s="1" t="s">
        <v>6</v>
      </c>
      <c r="E727" s="1" t="s">
        <v>7</v>
      </c>
      <c r="F727" s="2">
        <v>100214307678</v>
      </c>
      <c r="H727" t="str">
        <f>VLOOKUP(B727,[1]Sheet5!$A:$O,6,0)</f>
        <v>PYKRP00000320000009878</v>
      </c>
      <c r="I727" t="str">
        <f>VLOOKUP(B727,[1]Sheet5!$A:$O,4,0)</f>
        <v>MAHESH H S</v>
      </c>
      <c r="J727" t="str">
        <f>VLOOKUP(B727,[1]Sheet5!$A:$O,15,0)</f>
        <v>HSMAHESH1@GMAIL.COM</v>
      </c>
    </row>
    <row r="728" spans="1:10" x14ac:dyDescent="0.25">
      <c r="A728">
        <f t="shared" si="11"/>
        <v>727</v>
      </c>
      <c r="B728" s="1" t="s">
        <v>733</v>
      </c>
      <c r="C728" s="1">
        <v>19901</v>
      </c>
      <c r="D728" s="1" t="s">
        <v>6</v>
      </c>
      <c r="E728" s="1" t="s">
        <v>7</v>
      </c>
      <c r="F728" s="2">
        <v>100273295561</v>
      </c>
      <c r="H728" t="str">
        <f>VLOOKUP(B728,[1]Sheet5!$A:$O,6,0)</f>
        <v>PYKRP00000320000009934</v>
      </c>
      <c r="I728" t="str">
        <f>VLOOKUP(B728,[1]Sheet5!$A:$O,4,0)</f>
        <v>PRABHAKAR A DODDAMANI</v>
      </c>
      <c r="J728" t="str">
        <f>VLOOKUP(B728,[1]Sheet5!$A:$O,15,0)</f>
        <v>PRABHAKARDODDAMANI@GMAIL.COM</v>
      </c>
    </row>
    <row r="729" spans="1:10" x14ac:dyDescent="0.25">
      <c r="A729">
        <f t="shared" si="11"/>
        <v>728</v>
      </c>
      <c r="B729" s="1" t="s">
        <v>734</v>
      </c>
      <c r="C729" s="1">
        <v>19901</v>
      </c>
      <c r="D729" s="1" t="s">
        <v>6</v>
      </c>
      <c r="E729" s="1" t="s">
        <v>7</v>
      </c>
      <c r="F729" s="2">
        <v>100301761427</v>
      </c>
      <c r="H729" t="str">
        <f>VLOOKUP(B729,[1]Sheet5!$A:$O,6,0)</f>
        <v>PYKRP00000320000070689</v>
      </c>
      <c r="I729" t="str">
        <f>VLOOKUP(B729,[1]Sheet5!$A:$O,4,0)</f>
        <v>RAM NARESH PRAJAPATI</v>
      </c>
      <c r="J729" t="str">
        <f>VLOOKUP(B729,[1]Sheet5!$A:$O,15,0)</f>
        <v>RNP1961@GMAIL.COM</v>
      </c>
    </row>
    <row r="730" spans="1:10" x14ac:dyDescent="0.25">
      <c r="A730">
        <f t="shared" si="11"/>
        <v>729</v>
      </c>
      <c r="B730" s="1" t="s">
        <v>735</v>
      </c>
      <c r="C730" s="1">
        <v>19901</v>
      </c>
      <c r="D730" s="1" t="s">
        <v>6</v>
      </c>
      <c r="E730" s="1" t="s">
        <v>7</v>
      </c>
      <c r="F730" s="2">
        <v>100366027830</v>
      </c>
      <c r="H730" t="str">
        <f>VLOOKUP(B730,[1]Sheet5!$A:$O,6,0)</f>
        <v>PYKRP00000320000017597</v>
      </c>
      <c r="I730" t="str">
        <f>VLOOKUP(B730,[1]Sheet5!$A:$O,4,0)</f>
        <v>SUDHIR KUMAR BHARATI</v>
      </c>
      <c r="J730" t="str">
        <f>VLOOKUP(B730,[1]Sheet5!$A:$O,15,0)</f>
        <v>SUDHIR_ELEXOFTWARE@YAHOO.CO.IN</v>
      </c>
    </row>
    <row r="731" spans="1:10" x14ac:dyDescent="0.25">
      <c r="A731">
        <f t="shared" si="11"/>
        <v>730</v>
      </c>
      <c r="B731" s="1" t="s">
        <v>736</v>
      </c>
      <c r="C731" s="1">
        <v>19901</v>
      </c>
      <c r="D731" s="1" t="s">
        <v>6</v>
      </c>
      <c r="E731" s="1" t="s">
        <v>7</v>
      </c>
      <c r="F731" s="2">
        <v>100254837919</v>
      </c>
      <c r="H731" t="str">
        <f>VLOOKUP(B731,[1]Sheet5!$A:$O,6,0)</f>
        <v>PYKRP00000320000014735</v>
      </c>
      <c r="I731" t="str">
        <f>VLOOKUP(B731,[1]Sheet5!$A:$O,4,0)</f>
        <v>PIYUSH KUMAR NIGAM</v>
      </c>
      <c r="J731" t="str">
        <f>VLOOKUP(B731,[1]Sheet5!$A:$O,15,0)</f>
        <v>PKNIGAM62@GMAIL.COM</v>
      </c>
    </row>
    <row r="732" spans="1:10" x14ac:dyDescent="0.25">
      <c r="A732">
        <f t="shared" si="11"/>
        <v>731</v>
      </c>
      <c r="B732" s="1" t="s">
        <v>737</v>
      </c>
      <c r="C732" s="1">
        <v>19901</v>
      </c>
      <c r="D732" s="1" t="s">
        <v>6</v>
      </c>
      <c r="E732" s="1" t="s">
        <v>7</v>
      </c>
      <c r="F732" s="2">
        <v>100228381349</v>
      </c>
      <c r="H732" t="str">
        <f>VLOOKUP(B732,[1]Sheet5!$A:$O,6,0)</f>
        <v>PYKRP00000320000070752</v>
      </c>
      <c r="I732" t="str">
        <f>VLOOKUP(B732,[1]Sheet5!$A:$O,4,0)</f>
        <v>MITHILESH KUMAR</v>
      </c>
      <c r="J732" t="str">
        <f>VLOOKUP(B732,[1]Sheet5!$A:$O,15,0)</f>
        <v>MK121618@GMAIL.COM</v>
      </c>
    </row>
    <row r="733" spans="1:10" x14ac:dyDescent="0.25">
      <c r="A733">
        <f t="shared" si="11"/>
        <v>732</v>
      </c>
      <c r="B733" s="1" t="s">
        <v>738</v>
      </c>
      <c r="C733" s="1">
        <v>19901</v>
      </c>
      <c r="D733" s="1" t="s">
        <v>6</v>
      </c>
      <c r="E733" s="1" t="s">
        <v>7</v>
      </c>
      <c r="F733" s="2">
        <v>100082629046</v>
      </c>
      <c r="H733" t="str">
        <f>VLOOKUP(B733,[1]Sheet5!$A:$O,6,0)</f>
        <v>PYKRP00000320000011543</v>
      </c>
      <c r="I733" t="str">
        <f>VLOOKUP(B733,[1]Sheet5!$A:$O,4,0)</f>
        <v>ANANDA KUMAR C</v>
      </c>
      <c r="J733" t="str">
        <f>VLOOKUP(B733,[1]Sheet5!$A:$O,15,0)</f>
        <v>CAK1419@GMAIL.COM</v>
      </c>
    </row>
    <row r="734" spans="1:10" x14ac:dyDescent="0.25">
      <c r="A734">
        <f t="shared" si="11"/>
        <v>733</v>
      </c>
      <c r="B734" s="1" t="s">
        <v>739</v>
      </c>
      <c r="C734" s="1">
        <v>19901</v>
      </c>
      <c r="D734" s="1" t="s">
        <v>6</v>
      </c>
      <c r="E734" s="1" t="s">
        <v>7</v>
      </c>
      <c r="F734" s="2">
        <v>100221927268</v>
      </c>
      <c r="H734" t="str">
        <f>VLOOKUP(B734,[1]Sheet5!$A:$O,6,0)</f>
        <v>PYKRP00000320000070993</v>
      </c>
      <c r="I734" t="str">
        <f>VLOOKUP(B734,[1]Sheet5!$A:$O,4,0)</f>
        <v>MANOJ KUMAR</v>
      </c>
      <c r="J734" t="str">
        <f>VLOOKUP(B734,[1]Sheet5!$A:$O,15,0)</f>
        <v>AATISHMONA8@GMAIL.COM</v>
      </c>
    </row>
    <row r="735" spans="1:10" x14ac:dyDescent="0.25">
      <c r="A735">
        <f t="shared" si="11"/>
        <v>734</v>
      </c>
      <c r="B735" s="1" t="s">
        <v>740</v>
      </c>
      <c r="C735" s="1">
        <v>19901</v>
      </c>
      <c r="D735" s="1" t="s">
        <v>6</v>
      </c>
      <c r="E735" s="1" t="s">
        <v>7</v>
      </c>
      <c r="F735" s="2">
        <v>100130086407</v>
      </c>
      <c r="H735" t="str">
        <f>VLOOKUP(B735,[1]Sheet5!$A:$O,6,0)</f>
        <v>PYKRP00000320000013196</v>
      </c>
      <c r="I735" t="str">
        <f>VLOOKUP(B735,[1]Sheet5!$A:$O,4,0)</f>
        <v>DASHARATHA N</v>
      </c>
      <c r="J735" t="str">
        <f>VLOOKUP(B735,[1]Sheet5!$A:$O,15,0)</f>
        <v>NAVEEN40222@GMAIL.COM</v>
      </c>
    </row>
    <row r="736" spans="1:10" x14ac:dyDescent="0.25">
      <c r="A736">
        <f t="shared" si="11"/>
        <v>735</v>
      </c>
      <c r="B736" s="1" t="s">
        <v>741</v>
      </c>
      <c r="C736" s="1">
        <v>19901</v>
      </c>
      <c r="D736" s="1" t="s">
        <v>6</v>
      </c>
      <c r="E736" s="1" t="s">
        <v>7</v>
      </c>
      <c r="F736" s="2">
        <v>100124277180</v>
      </c>
      <c r="H736" t="str">
        <f>VLOOKUP(B736,[1]Sheet5!$A:$O,6,0)</f>
        <v>PYKRP00000320000009359</v>
      </c>
      <c r="I736" t="str">
        <f>VLOOKUP(B736,[1]Sheet5!$A:$O,4,0)</f>
        <v>M A CHARLES</v>
      </c>
      <c r="J736" t="str">
        <f>VLOOKUP(B736,[1]Sheet5!$A:$O,15,0)</f>
        <v>CHARLESMA944@GMAIL.COM</v>
      </c>
    </row>
    <row r="737" spans="1:10" x14ac:dyDescent="0.25">
      <c r="A737">
        <f t="shared" si="11"/>
        <v>736</v>
      </c>
      <c r="B737" s="1" t="s">
        <v>742</v>
      </c>
      <c r="C737" s="1">
        <v>19901</v>
      </c>
      <c r="D737" s="1" t="s">
        <v>6</v>
      </c>
      <c r="E737" s="1" t="s">
        <v>7</v>
      </c>
      <c r="F737" s="2">
        <v>100303037217</v>
      </c>
      <c r="H737" t="str">
        <f>VLOOKUP(B737,[1]Sheet5!$A:$O,6,0)</f>
        <v>PYKRP00000320000008919</v>
      </c>
      <c r="I737" t="str">
        <f>VLOOKUP(B737,[1]Sheet5!$A:$O,4,0)</f>
        <v>K RAMA KRISHNAN</v>
      </c>
      <c r="J737" t="str">
        <f>VLOOKUP(B737,[1]Sheet5!$A:$O,15,0)</f>
        <v>RKRISH2363@GMAIL.COM</v>
      </c>
    </row>
    <row r="738" spans="1:10" x14ac:dyDescent="0.25">
      <c r="A738">
        <f t="shared" si="11"/>
        <v>737</v>
      </c>
      <c r="B738" s="1" t="s">
        <v>743</v>
      </c>
      <c r="C738" s="1">
        <v>19901</v>
      </c>
      <c r="D738" s="1" t="s">
        <v>6</v>
      </c>
      <c r="E738" s="1" t="s">
        <v>7</v>
      </c>
      <c r="F738" s="2">
        <v>100304273252</v>
      </c>
      <c r="H738" t="str">
        <f>VLOOKUP(B738,[1]Sheet5!$A:$O,6,0)</f>
        <v>PYKRP00000320000010329</v>
      </c>
      <c r="I738" t="str">
        <f>VLOOKUP(B738,[1]Sheet5!$A:$O,4,0)</f>
        <v>RAMESH B R</v>
      </c>
      <c r="J738" t="str">
        <f>VLOOKUP(B738,[1]Sheet5!$A:$O,15,0)</f>
        <v>RAMESH-07BR@GMAIL.COM</v>
      </c>
    </row>
    <row r="739" spans="1:10" x14ac:dyDescent="0.25">
      <c r="A739">
        <f t="shared" si="11"/>
        <v>738</v>
      </c>
      <c r="B739" s="1" t="s">
        <v>744</v>
      </c>
      <c r="C739" s="1">
        <v>19901</v>
      </c>
      <c r="D739" s="1" t="s">
        <v>6</v>
      </c>
      <c r="E739" s="1" t="s">
        <v>7</v>
      </c>
      <c r="F739" s="2">
        <v>100368713468</v>
      </c>
      <c r="H739" t="str">
        <f>VLOOKUP(B739,[1]Sheet5!$A:$O,6,0)</f>
        <v>PYKRP00000320000011536</v>
      </c>
      <c r="I739" t="str">
        <f>VLOOKUP(B739,[1]Sheet5!$A:$O,4,0)</f>
        <v>M P SUMATHI</v>
      </c>
      <c r="J739" t="str">
        <f>VLOOKUP(B739,[1]Sheet5!$A:$O,15,0)</f>
        <v>SUMATHINAVENER@GMAIL.COM</v>
      </c>
    </row>
    <row r="740" spans="1:10" x14ac:dyDescent="0.25">
      <c r="A740">
        <f t="shared" si="11"/>
        <v>739</v>
      </c>
      <c r="B740" s="1" t="s">
        <v>745</v>
      </c>
      <c r="C740" s="1">
        <v>19901</v>
      </c>
      <c r="D740" s="1" t="s">
        <v>6</v>
      </c>
      <c r="E740" s="1" t="s">
        <v>7</v>
      </c>
      <c r="F740" s="2">
        <v>100362733425</v>
      </c>
      <c r="H740" t="str">
        <f>VLOOKUP(B740,[1]Sheet5!$A:$O,6,0)</f>
        <v>PYKRP00000320000009162</v>
      </c>
      <c r="I740" t="str">
        <f>VLOOKUP(B740,[1]Sheet5!$A:$O,4,0)</f>
        <v>SRINIVASA V</v>
      </c>
      <c r="J740" t="str">
        <f>VLOOKUP(B740,[1]Sheet5!$A:$O,15,0)</f>
        <v>TEJUKUMAR2011@GMAIL.COM</v>
      </c>
    </row>
    <row r="741" spans="1:10" x14ac:dyDescent="0.25">
      <c r="A741">
        <f t="shared" si="11"/>
        <v>740</v>
      </c>
      <c r="B741" s="1" t="s">
        <v>746</v>
      </c>
      <c r="C741" s="1">
        <v>19901</v>
      </c>
      <c r="D741" s="1" t="s">
        <v>6</v>
      </c>
      <c r="E741" s="1" t="s">
        <v>7</v>
      </c>
      <c r="F741" s="2">
        <v>100125691589</v>
      </c>
      <c r="H741" t="str">
        <f>VLOOKUP(B741,[1]Sheet5!$A:$O,6,0)</f>
        <v>PYKRP00000320000009466</v>
      </c>
      <c r="I741" t="str">
        <f>VLOOKUP(B741,[1]Sheet5!$A:$O,4,0)</f>
        <v>CHINNADURAI K</v>
      </c>
      <c r="J741" t="str">
        <f>VLOOKUP(B741,[1]Sheet5!$A:$O,15,0)</f>
        <v>KCDRAI.BG@GMAIL.COM</v>
      </c>
    </row>
    <row r="742" spans="1:10" x14ac:dyDescent="0.25">
      <c r="A742">
        <f t="shared" si="11"/>
        <v>741</v>
      </c>
      <c r="B742" s="1" t="s">
        <v>747</v>
      </c>
      <c r="C742" s="1">
        <v>19901</v>
      </c>
      <c r="D742" s="1" t="s">
        <v>6</v>
      </c>
      <c r="E742" s="1" t="s">
        <v>7</v>
      </c>
      <c r="F742" s="2">
        <v>100219514496</v>
      </c>
      <c r="H742" t="str">
        <f>VLOOKUP(B742,[1]Sheet5!$A:$O,6,0)</f>
        <v>PYKRP00000320000010417</v>
      </c>
      <c r="I742" t="str">
        <f>VLOOKUP(B742,[1]Sheet5!$A:$O,4,0)</f>
        <v>P V MANIVANNAN</v>
      </c>
      <c r="J742" t="str">
        <f>VLOOKUP(B742,[1]Sheet5!$A:$O,15,0)</f>
        <v>PVMANIVANNANMANI@GMAIL.COM</v>
      </c>
    </row>
    <row r="743" spans="1:10" x14ac:dyDescent="0.25">
      <c r="A743">
        <f t="shared" si="11"/>
        <v>742</v>
      </c>
      <c r="B743" s="1" t="s">
        <v>748</v>
      </c>
      <c r="C743" s="1">
        <v>19901</v>
      </c>
      <c r="D743" s="1" t="s">
        <v>6</v>
      </c>
      <c r="E743" s="1" t="s">
        <v>7</v>
      </c>
      <c r="F743" s="2">
        <v>100149979855</v>
      </c>
      <c r="H743" t="str">
        <f>VLOOKUP(B743,[1]Sheet5!$A:$O,6,0)</f>
        <v>PYKRP00000320000005633</v>
      </c>
      <c r="I743" t="str">
        <f>VLOOKUP(B743,[1]Sheet5!$A:$O,4,0)</f>
        <v>GANESH S</v>
      </c>
      <c r="J743" t="str">
        <f>VLOOKUP(B743,[1]Sheet5!$A:$O,15,0)</f>
        <v>SACHIGANESH@GMAIL.COM</v>
      </c>
    </row>
    <row r="744" spans="1:10" x14ac:dyDescent="0.25">
      <c r="A744">
        <f t="shared" si="11"/>
        <v>743</v>
      </c>
      <c r="B744" s="1" t="s">
        <v>749</v>
      </c>
      <c r="C744" s="1">
        <v>19901</v>
      </c>
      <c r="D744" s="1" t="s">
        <v>6</v>
      </c>
      <c r="E744" s="1" t="s">
        <v>7</v>
      </c>
      <c r="F744" s="2">
        <v>100402552208</v>
      </c>
      <c r="H744" t="str">
        <f>VLOOKUP(B744,[1]Sheet5!$A:$O,6,0)</f>
        <v>PYKRP00000320000009700</v>
      </c>
      <c r="I744" t="str">
        <f>VLOOKUP(B744,[1]Sheet5!$A:$O,4,0)</f>
        <v>VENKATESHA ADIGA S</v>
      </c>
      <c r="J744" t="str">
        <f>VLOOKUP(B744,[1]Sheet5!$A:$O,15,0)</f>
        <v>SVADIGA27@GMAIL.COM</v>
      </c>
    </row>
    <row r="745" spans="1:10" x14ac:dyDescent="0.25">
      <c r="A745">
        <f t="shared" si="11"/>
        <v>744</v>
      </c>
      <c r="B745" s="1" t="s">
        <v>750</v>
      </c>
      <c r="C745" s="1">
        <v>19901</v>
      </c>
      <c r="D745" s="1" t="s">
        <v>6</v>
      </c>
      <c r="E745" s="1" t="s">
        <v>7</v>
      </c>
      <c r="F745" s="2">
        <v>100405009221</v>
      </c>
      <c r="H745" t="str">
        <f>VLOOKUP(B745,[1]Sheet5!$A:$O,6,0)</f>
        <v>PYKRP00000320000014124</v>
      </c>
      <c r="I745" t="str">
        <f>VLOOKUP(B745,[1]Sheet5!$A:$O,4,0)</f>
        <v>VIJAYALAKSHMI R</v>
      </c>
      <c r="J745" t="str">
        <f>VLOOKUP(B745,[1]Sheet5!$A:$O,15,0)</f>
        <v>VIJAYALAKSHMIR2001@YAHOO.COM</v>
      </c>
    </row>
    <row r="746" spans="1:10" x14ac:dyDescent="0.25">
      <c r="A746">
        <f t="shared" si="11"/>
        <v>745</v>
      </c>
      <c r="B746" s="1" t="s">
        <v>751</v>
      </c>
      <c r="C746" s="1">
        <v>19901</v>
      </c>
      <c r="D746" s="1" t="s">
        <v>6</v>
      </c>
      <c r="E746" s="1" t="s">
        <v>7</v>
      </c>
      <c r="F746" s="2">
        <v>100257092373</v>
      </c>
      <c r="H746" t="str">
        <f>VLOOKUP(B746,[1]Sheet5!$A:$O,6,0)</f>
        <v>PYKRP00000320000009856</v>
      </c>
      <c r="I746" t="str">
        <f>VLOOKUP(B746,[1]Sheet5!$A:$O,4,0)</f>
        <v>NISHAT AHMED N</v>
      </c>
      <c r="J746" t="str">
        <f>VLOOKUP(B746,[1]Sheet5!$A:$O,15,0)</f>
        <v>NISGULRABNAZ@GMAIL.COM</v>
      </c>
    </row>
    <row r="747" spans="1:10" x14ac:dyDescent="0.25">
      <c r="A747">
        <f t="shared" si="11"/>
        <v>746</v>
      </c>
      <c r="B747" s="1" t="s">
        <v>752</v>
      </c>
      <c r="C747" s="1">
        <v>19901</v>
      </c>
      <c r="D747" s="1" t="s">
        <v>6</v>
      </c>
      <c r="E747" s="1" t="s">
        <v>7</v>
      </c>
      <c r="F747" s="2">
        <v>100084255878</v>
      </c>
      <c r="H747" t="str">
        <f>VLOOKUP(B747,[1]Sheet5!$A:$O,6,0)</f>
        <v>PYKRP00000320000070963</v>
      </c>
      <c r="I747" t="str">
        <f>VLOOKUP(B747,[1]Sheet5!$A:$O,4,0)</f>
        <v>ANIL KUMAR KATIYAR</v>
      </c>
      <c r="J747" t="str">
        <f>VLOOKUP(B747,[1]Sheet5!$A:$O,15,0)</f>
        <v>KATIYAR.ANIL4@GMAIL.COM</v>
      </c>
    </row>
    <row r="748" spans="1:10" x14ac:dyDescent="0.25">
      <c r="A748">
        <f t="shared" si="11"/>
        <v>747</v>
      </c>
      <c r="B748" s="1" t="s">
        <v>753</v>
      </c>
      <c r="C748" s="1">
        <v>19901</v>
      </c>
      <c r="D748" s="1" t="s">
        <v>6</v>
      </c>
      <c r="E748" s="1" t="s">
        <v>7</v>
      </c>
      <c r="F748" s="2">
        <v>100079270239</v>
      </c>
      <c r="H748" t="str">
        <f>VLOOKUP(B748,[1]Sheet5!$A:$O,6,0)</f>
        <v>PYKRP00000320000009982</v>
      </c>
      <c r="I748" t="str">
        <f>VLOOKUP(B748,[1]Sheet5!$A:$O,4,0)</f>
        <v>M AMARNATH</v>
      </c>
      <c r="J748" t="str">
        <f>VLOOKUP(B748,[1]Sheet5!$A:$O,15,0)</f>
        <v>AMARNATH.LALLU@GMAIL.COM</v>
      </c>
    </row>
    <row r="749" spans="1:10" x14ac:dyDescent="0.25">
      <c r="A749">
        <f t="shared" si="11"/>
        <v>748</v>
      </c>
      <c r="B749" s="1" t="s">
        <v>754</v>
      </c>
      <c r="C749" s="1">
        <v>19901</v>
      </c>
      <c r="D749" s="1" t="s">
        <v>6</v>
      </c>
      <c r="E749" s="1" t="s">
        <v>7</v>
      </c>
      <c r="F749" s="2">
        <v>100187112245</v>
      </c>
      <c r="H749" t="str">
        <f>VLOOKUP(B749,[1]Sheet5!$A:$O,6,0)</f>
        <v>PYKRP00000320000070374</v>
      </c>
      <c r="I749" t="str">
        <f>VLOOKUP(B749,[1]Sheet5!$A:$O,4,0)</f>
        <v>KAMAL KUMAR</v>
      </c>
      <c r="J749" t="str">
        <f>VLOOKUP(B749,[1]Sheet5!$A:$O,15,0)</f>
        <v>KAMALKSRIVASTAVA7@GMAIL.COM</v>
      </c>
    </row>
    <row r="750" spans="1:10" x14ac:dyDescent="0.25">
      <c r="A750">
        <f t="shared" si="11"/>
        <v>749</v>
      </c>
      <c r="B750" s="1" t="s">
        <v>755</v>
      </c>
      <c r="C750" s="1">
        <v>19901</v>
      </c>
      <c r="D750" s="1" t="s">
        <v>6</v>
      </c>
      <c r="E750" s="1" t="s">
        <v>7</v>
      </c>
      <c r="F750" s="2">
        <v>100191178063</v>
      </c>
      <c r="H750" t="str">
        <f>VLOOKUP(B750,[1]Sheet5!$A:$O,6,0)</f>
        <v>PYKRP00000320000008876</v>
      </c>
      <c r="I750" t="str">
        <f>VLOOKUP(B750,[1]Sheet5!$A:$O,4,0)</f>
        <v>KASINATHAN K</v>
      </c>
      <c r="J750" t="str">
        <f>VLOOKUP(B750,[1]Sheet5!$A:$O,15,0)</f>
        <v>KASINATHAN.AMBALUR@GMAIL.COM</v>
      </c>
    </row>
    <row r="751" spans="1:10" x14ac:dyDescent="0.25">
      <c r="A751">
        <f t="shared" si="11"/>
        <v>750</v>
      </c>
      <c r="B751" s="1" t="s">
        <v>756</v>
      </c>
      <c r="C751" s="1">
        <v>19901</v>
      </c>
      <c r="D751" s="1" t="s">
        <v>6</v>
      </c>
      <c r="E751" s="1" t="s">
        <v>7</v>
      </c>
      <c r="F751" s="2">
        <v>100088901642</v>
      </c>
      <c r="H751" t="str">
        <f>VLOOKUP(B751,[1]Sheet5!$A:$O,6,0)</f>
        <v>PYKRP00000320000006652</v>
      </c>
      <c r="I751" t="str">
        <f>VLOOKUP(B751,[1]Sheet5!$A:$O,4,0)</f>
        <v>ARAVINDAN P</v>
      </c>
      <c r="J751" t="str">
        <f>VLOOKUP(B751,[1]Sheet5!$A:$O,15,0)</f>
        <v>64SUMATHI@GMAIL.COM</v>
      </c>
    </row>
    <row r="752" spans="1:10" x14ac:dyDescent="0.25">
      <c r="A752">
        <f t="shared" si="11"/>
        <v>751</v>
      </c>
      <c r="B752" s="1" t="s">
        <v>757</v>
      </c>
      <c r="C752" s="1">
        <v>19901</v>
      </c>
      <c r="D752" s="1" t="s">
        <v>6</v>
      </c>
      <c r="E752" s="1" t="s">
        <v>7</v>
      </c>
      <c r="F752" s="2">
        <v>100310796321</v>
      </c>
      <c r="H752" t="str">
        <f>VLOOKUP(B752,[1]Sheet5!$A:$O,6,0)</f>
        <v>PYKRP00000320000010709</v>
      </c>
      <c r="I752" t="str">
        <f>VLOOKUP(B752,[1]Sheet5!$A:$O,4,0)</f>
        <v>RAVIKUMAR C</v>
      </c>
      <c r="J752" t="str">
        <f>VLOOKUP(B752,[1]Sheet5!$A:$O,15,0)</f>
        <v>CRKUMAR2008@GMAIL.COM</v>
      </c>
    </row>
    <row r="753" spans="1:10" x14ac:dyDescent="0.25">
      <c r="A753">
        <f t="shared" si="11"/>
        <v>752</v>
      </c>
      <c r="B753" s="1" t="s">
        <v>758</v>
      </c>
      <c r="C753" s="1">
        <v>19901</v>
      </c>
      <c r="D753" s="1" t="s">
        <v>6</v>
      </c>
      <c r="E753" s="1" t="s">
        <v>7</v>
      </c>
      <c r="F753" s="2">
        <v>100352555859</v>
      </c>
      <c r="H753" t="str">
        <f>VLOOKUP(B753,[1]Sheet5!$A:$O,6,0)</f>
        <v>PYKRP00000320000010374</v>
      </c>
      <c r="I753" t="str">
        <f>VLOOKUP(B753,[1]Sheet5!$A:$O,4,0)</f>
        <v>SHIVASHANKARAMURTHY C</v>
      </c>
      <c r="J753" t="str">
        <f>VLOOKUP(B753,[1]Sheet5!$A:$O,15,0)</f>
        <v>CSHIVASHANKARAMURTHY@GMAIL.COM</v>
      </c>
    </row>
    <row r="754" spans="1:10" x14ac:dyDescent="0.25">
      <c r="A754">
        <f t="shared" si="11"/>
        <v>753</v>
      </c>
      <c r="B754" s="1" t="s">
        <v>759</v>
      </c>
      <c r="C754" s="1">
        <v>19901</v>
      </c>
      <c r="D754" s="1" t="s">
        <v>6</v>
      </c>
      <c r="E754" s="1" t="s">
        <v>7</v>
      </c>
      <c r="F754" s="2">
        <v>100156481166</v>
      </c>
      <c r="H754" t="str">
        <f>VLOOKUP(B754,[1]Sheet5!$A:$O,6,0)</f>
        <v>PYKRP00000320000010703</v>
      </c>
      <c r="I754" t="str">
        <f>VLOOKUP(B754,[1]Sheet5!$A:$O,4,0)</f>
        <v>GOWTHAMAN K</v>
      </c>
      <c r="J754" t="str">
        <f>VLOOKUP(B754,[1]Sheet5!$A:$O,15,0)</f>
        <v>KGOWTHAMAN_CRP@ITILTD.CO.IN</v>
      </c>
    </row>
    <row r="755" spans="1:10" x14ac:dyDescent="0.25">
      <c r="A755">
        <f t="shared" si="11"/>
        <v>754</v>
      </c>
      <c r="B755" s="1" t="s">
        <v>760</v>
      </c>
      <c r="C755" s="1">
        <v>19901</v>
      </c>
      <c r="D755" s="1" t="s">
        <v>6</v>
      </c>
      <c r="E755" s="1" t="s">
        <v>7</v>
      </c>
      <c r="F755" s="2">
        <v>100192517479</v>
      </c>
      <c r="H755" t="str">
        <f>VLOOKUP(B755,[1]Sheet5!$A:$O,6,0)</f>
        <v>PYKRP00000320000008731</v>
      </c>
      <c r="I755" t="str">
        <f>VLOOKUP(B755,[1]Sheet5!$A:$O,4,0)</f>
        <v>KESHAVA MURTHY R</v>
      </c>
      <c r="J755" t="str">
        <f>VLOOKUP(B755,[1]Sheet5!$A:$O,15,0)</f>
        <v>KESHAVA3563563@GMAIL.COM</v>
      </c>
    </row>
    <row r="756" spans="1:10" x14ac:dyDescent="0.25">
      <c r="A756">
        <f t="shared" si="11"/>
        <v>755</v>
      </c>
      <c r="B756" s="1" t="s">
        <v>761</v>
      </c>
      <c r="C756" s="1">
        <v>19901</v>
      </c>
      <c r="D756" s="1" t="s">
        <v>6</v>
      </c>
      <c r="E756" s="1" t="s">
        <v>7</v>
      </c>
      <c r="F756" s="2">
        <v>100342762943</v>
      </c>
      <c r="H756" t="str">
        <f>VLOOKUP(B756,[1]Sheet5!$A:$O,6,0)</f>
        <v>PYKRP00000320000016755</v>
      </c>
      <c r="I756" t="str">
        <f>VLOOKUP(B756,[1]Sheet5!$A:$O,4,0)</f>
        <v>SAVITA SRIVASTAVA</v>
      </c>
      <c r="J756" t="str">
        <f>VLOOKUP(B756,[1]Sheet5!$A:$O,15,0)</f>
        <v>SAVITASRIVASTAVAITI@GMAIL.COM</v>
      </c>
    </row>
    <row r="757" spans="1:10" x14ac:dyDescent="0.25">
      <c r="A757">
        <f t="shared" si="11"/>
        <v>756</v>
      </c>
      <c r="B757" s="1" t="s">
        <v>762</v>
      </c>
      <c r="C757" s="1">
        <v>19901</v>
      </c>
      <c r="D757" s="1" t="s">
        <v>6</v>
      </c>
      <c r="E757" s="1" t="s">
        <v>7</v>
      </c>
      <c r="F757" s="2">
        <v>100406659283</v>
      </c>
      <c r="H757" t="str">
        <f>VLOOKUP(B757,[1]Sheet5!$A:$O,6,0)</f>
        <v>PYKRP00000320000010999</v>
      </c>
      <c r="I757" t="str">
        <f>VLOOKUP(B757,[1]Sheet5!$A:$O,4,0)</f>
        <v>VILAS SHARMA</v>
      </c>
      <c r="J757" t="str">
        <f>VLOOKUP(B757,[1]Sheet5!$A:$O,15,0)</f>
        <v>VILASSHARMA588@GMAIL.COM</v>
      </c>
    </row>
    <row r="758" spans="1:10" x14ac:dyDescent="0.25">
      <c r="A758">
        <f t="shared" si="11"/>
        <v>757</v>
      </c>
      <c r="B758" s="1" t="s">
        <v>763</v>
      </c>
      <c r="C758" s="1">
        <v>19901</v>
      </c>
      <c r="D758" s="1" t="s">
        <v>6</v>
      </c>
      <c r="E758" s="1" t="s">
        <v>7</v>
      </c>
      <c r="F758" s="2">
        <v>100174540934</v>
      </c>
      <c r="H758" t="str">
        <f>VLOOKUP(B758,[1]Sheet5!$A:$O,6,0)</f>
        <v>PYKRP00000320000007415</v>
      </c>
      <c r="I758" t="str">
        <f>VLOOKUP(B758,[1]Sheet5!$A:$O,4,0)</f>
        <v>JAYARAMAN M</v>
      </c>
      <c r="J758" t="str">
        <f>VLOOKUP(B758,[1]Sheet5!$A:$O,15,0)</f>
        <v>JAYARA1234@GMAIL.COM</v>
      </c>
    </row>
    <row r="759" spans="1:10" x14ac:dyDescent="0.25">
      <c r="A759">
        <f t="shared" si="11"/>
        <v>758</v>
      </c>
      <c r="B759" s="1" t="s">
        <v>764</v>
      </c>
      <c r="C759" s="1">
        <v>19901</v>
      </c>
      <c r="D759" s="1" t="s">
        <v>6</v>
      </c>
      <c r="E759" s="1" t="s">
        <v>7</v>
      </c>
      <c r="F759" s="2">
        <v>100109105268</v>
      </c>
      <c r="H759" t="str">
        <f>VLOOKUP(B759,[1]Sheet5!$A:$O,6,0)</f>
        <v>PYKRP00000320000016746</v>
      </c>
      <c r="I759" t="str">
        <f>VLOOKUP(B759,[1]Sheet5!$A:$O,4,0)</f>
        <v>BED PRAKASH</v>
      </c>
      <c r="J759" t="str">
        <f>VLOOKUP(B759,[1]Sheet5!$A:$O,15,0)</f>
        <v>BED4479@REDIFFMAIL.COM</v>
      </c>
    </row>
    <row r="760" spans="1:10" x14ac:dyDescent="0.25">
      <c r="A760">
        <f t="shared" si="11"/>
        <v>759</v>
      </c>
      <c r="B760" s="1" t="s">
        <v>765</v>
      </c>
      <c r="C760" s="1">
        <v>19901</v>
      </c>
      <c r="D760" s="1" t="s">
        <v>6</v>
      </c>
      <c r="E760" s="1" t="s">
        <v>7</v>
      </c>
      <c r="F760" s="2">
        <v>100310796332</v>
      </c>
      <c r="H760" t="str">
        <f>VLOOKUP(B760,[1]Sheet5!$A:$O,6,0)</f>
        <v>PYKRP00000320000009697</v>
      </c>
      <c r="I760" t="str">
        <f>VLOOKUP(B760,[1]Sheet5!$A:$O,4,0)</f>
        <v>RAVIKUMAR R</v>
      </c>
      <c r="J760" t="str">
        <f>VLOOKUP(B760,[1]Sheet5!$A:$O,15,0)</f>
        <v>12RAVIKUMAR4@GMAIL.COM</v>
      </c>
    </row>
    <row r="761" spans="1:10" x14ac:dyDescent="0.25">
      <c r="A761">
        <f t="shared" si="11"/>
        <v>760</v>
      </c>
      <c r="B761" s="1" t="s">
        <v>766</v>
      </c>
      <c r="C761" s="1">
        <v>19901</v>
      </c>
      <c r="D761" s="1" t="s">
        <v>6</v>
      </c>
      <c r="E761" s="1" t="s">
        <v>7</v>
      </c>
      <c r="F761" s="2">
        <v>100341806438</v>
      </c>
      <c r="H761" t="str">
        <f>VLOOKUP(B761,[1]Sheet5!$A:$O,6,0)</f>
        <v>PYKRP00000320000070999</v>
      </c>
      <c r="I761" t="str">
        <f>VLOOKUP(B761,[1]Sheet5!$A:$O,4,0)</f>
        <v>SATYA NARAYAN SINGH</v>
      </c>
      <c r="J761" t="str">
        <f>VLOOKUP(B761,[1]Sheet5!$A:$O,15,0)</f>
        <v>SINGH.SATYANARAYAN26@GMAIL.COM</v>
      </c>
    </row>
    <row r="762" spans="1:10" x14ac:dyDescent="0.25">
      <c r="A762">
        <f t="shared" si="11"/>
        <v>761</v>
      </c>
      <c r="B762" s="1" t="s">
        <v>767</v>
      </c>
      <c r="C762" s="1">
        <v>19901</v>
      </c>
      <c r="D762" s="1" t="s">
        <v>6</v>
      </c>
      <c r="E762" s="1" t="s">
        <v>7</v>
      </c>
      <c r="F762" s="2">
        <v>100212567411</v>
      </c>
      <c r="H762" t="str">
        <f>VLOOKUP(B762,[1]Sheet5!$A:$O,6,0)</f>
        <v>PYKRP00000320000017751</v>
      </c>
      <c r="I762" t="str">
        <f>VLOOKUP(B762,[1]Sheet5!$A:$O,4,0)</f>
        <v>MADHUSUDAN BISWAS</v>
      </c>
      <c r="J762" t="str">
        <f>VLOOKUP(B762,[1]Sheet5!$A:$O,15,0)</f>
        <v>MADHUSUDANBISWAS@GMAIL.COM</v>
      </c>
    </row>
    <row r="763" spans="1:10" x14ac:dyDescent="0.25">
      <c r="A763">
        <f t="shared" si="11"/>
        <v>762</v>
      </c>
      <c r="B763" s="1" t="s">
        <v>768</v>
      </c>
      <c r="C763" s="1">
        <v>19901</v>
      </c>
      <c r="D763" s="1" t="s">
        <v>6</v>
      </c>
      <c r="E763" s="1" t="s">
        <v>7</v>
      </c>
      <c r="F763" s="2">
        <v>100315646176</v>
      </c>
      <c r="H763" t="str">
        <f>VLOOKUP(B763,[1]Sheet5!$A:$O,6,0)</f>
        <v>PYKRP00000320000008907</v>
      </c>
      <c r="I763" t="str">
        <f>VLOOKUP(B763,[1]Sheet5!$A:$O,4,0)</f>
        <v>ROSE MARY D SOUZA</v>
      </c>
      <c r="J763" t="str">
        <f>VLOOKUP(B763,[1]Sheet5!$A:$O,15,0)</f>
        <v>KUDLUR59@GMAIL.COM</v>
      </c>
    </row>
    <row r="764" spans="1:10" x14ac:dyDescent="0.25">
      <c r="A764">
        <f t="shared" si="11"/>
        <v>763</v>
      </c>
      <c r="B764" s="1" t="s">
        <v>769</v>
      </c>
      <c r="C764" s="1">
        <v>19901</v>
      </c>
      <c r="D764" s="1" t="s">
        <v>6</v>
      </c>
      <c r="E764" s="1" t="s">
        <v>7</v>
      </c>
      <c r="F764" s="2">
        <v>100390679368</v>
      </c>
      <c r="H764" t="str">
        <f>VLOOKUP(B764,[1]Sheet5!$A:$O,6,0)</f>
        <v>PYKRP00000320000010077</v>
      </c>
      <c r="I764" t="str">
        <f>VLOOKUP(B764,[1]Sheet5!$A:$O,4,0)</f>
        <v>T THAMIZH MUTHU</v>
      </c>
      <c r="J764" t="str">
        <f>VLOOKUP(B764,[1]Sheet5!$A:$O,15,0)</f>
        <v>MUTHU3686@GMAIL.COM</v>
      </c>
    </row>
    <row r="765" spans="1:10" x14ac:dyDescent="0.25">
      <c r="A765">
        <f t="shared" si="11"/>
        <v>764</v>
      </c>
      <c r="B765" s="1" t="s">
        <v>770</v>
      </c>
      <c r="C765" s="1">
        <v>19901</v>
      </c>
      <c r="D765" s="1" t="s">
        <v>6</v>
      </c>
      <c r="E765" s="1" t="s">
        <v>7</v>
      </c>
      <c r="F765" s="2">
        <v>100362243087</v>
      </c>
      <c r="H765" t="str">
        <f>VLOOKUP(B765,[1]Sheet5!$A:$O,6,0)</f>
        <v>PYKRP00000320000007828</v>
      </c>
      <c r="I765" t="str">
        <f>VLOOKUP(B765,[1]Sheet5!$A:$O,4,0)</f>
        <v>SRIDHAREN R N</v>
      </c>
      <c r="J765" t="str">
        <f>VLOOKUP(B765,[1]Sheet5!$A:$O,15,0)</f>
        <v>SRIDHAR1234099@GMAIL.COM</v>
      </c>
    </row>
    <row r="766" spans="1:10" x14ac:dyDescent="0.25">
      <c r="A766">
        <f t="shared" si="11"/>
        <v>765</v>
      </c>
      <c r="B766" s="1" t="s">
        <v>771</v>
      </c>
      <c r="C766" s="1">
        <v>19901</v>
      </c>
      <c r="D766" s="1" t="s">
        <v>6</v>
      </c>
      <c r="E766" s="1" t="s">
        <v>7</v>
      </c>
      <c r="F766" s="2">
        <v>100250432560</v>
      </c>
      <c r="H766" t="str">
        <f>VLOOKUP(B766,[1]Sheet5!$A:$O,6,0)</f>
        <v>PYKRP00000320000010812</v>
      </c>
      <c r="I766" t="str">
        <f>VLOOKUP(B766,[1]Sheet5!$A:$O,4,0)</f>
        <v>NARAYANA SWAMY K</v>
      </c>
      <c r="J766" t="str">
        <f>VLOOKUP(B766,[1]Sheet5!$A:$O,15,0)</f>
        <v>NARAYANASWAMY1959K@GMAIL.COM</v>
      </c>
    </row>
    <row r="767" spans="1:10" x14ac:dyDescent="0.25">
      <c r="A767">
        <f t="shared" si="11"/>
        <v>766</v>
      </c>
      <c r="B767" s="1" t="s">
        <v>772</v>
      </c>
      <c r="C767" s="1">
        <v>19901</v>
      </c>
      <c r="D767" s="1" t="s">
        <v>6</v>
      </c>
      <c r="E767" s="1" t="s">
        <v>7</v>
      </c>
      <c r="F767" s="2">
        <v>100364972904</v>
      </c>
      <c r="H767" t="str">
        <f>VLOOKUP(B767,[1]Sheet5!$A:$O,6,0)</f>
        <v>PYKRP00000320000008694</v>
      </c>
      <c r="I767" t="str">
        <f>VLOOKUP(B767,[1]Sheet5!$A:$O,4,0)</f>
        <v>SUBRAYAPPA</v>
      </c>
      <c r="J767" t="str">
        <f>VLOOKUP(B767,[1]Sheet5!$A:$O,15,0)</f>
        <v>ASUBRAYAPPA@GMAIL.COM</v>
      </c>
    </row>
    <row r="768" spans="1:10" x14ac:dyDescent="0.25">
      <c r="A768">
        <f t="shared" si="11"/>
        <v>767</v>
      </c>
      <c r="B768" s="1" t="s">
        <v>773</v>
      </c>
      <c r="C768" s="1">
        <v>19901</v>
      </c>
      <c r="D768" s="1" t="s">
        <v>6</v>
      </c>
      <c r="E768" s="1" t="s">
        <v>7</v>
      </c>
      <c r="F768" s="2">
        <v>100252124942</v>
      </c>
      <c r="H768" t="str">
        <f>VLOOKUP(B768,[1]Sheet5!$A:$O,6,0)</f>
        <v>PYKRP00000320000014067</v>
      </c>
      <c r="I768" t="str">
        <f>VLOOKUP(B768,[1]Sheet5!$A:$O,4,0)</f>
        <v>NATARAJ M</v>
      </c>
      <c r="J768" t="str">
        <f>VLOOKUP(B768,[1]Sheet5!$A:$O,15,0)</f>
        <v>NATARAJM2010@GMAIL.COM</v>
      </c>
    </row>
    <row r="769" spans="1:10" x14ac:dyDescent="0.25">
      <c r="A769">
        <f t="shared" si="11"/>
        <v>768</v>
      </c>
      <c r="B769" s="1" t="s">
        <v>774</v>
      </c>
      <c r="C769" s="1">
        <v>19901</v>
      </c>
      <c r="D769" s="1" t="s">
        <v>6</v>
      </c>
      <c r="E769" s="1" t="s">
        <v>7</v>
      </c>
      <c r="F769" s="2">
        <v>100308690124</v>
      </c>
      <c r="H769" t="str">
        <f>VLOOKUP(B769,[1]Sheet5!$A:$O,6,0)</f>
        <v>PYKRP00000320000070857</v>
      </c>
      <c r="I769" t="str">
        <f>VLOOKUP(B769,[1]Sheet5!$A:$O,4,0)</f>
        <v>RASHMI NAGAR</v>
      </c>
      <c r="J769" t="str">
        <f>VLOOKUP(B769,[1]Sheet5!$A:$O,15,0)</f>
        <v>RASHMINAGAR03@GMAIL.COM</v>
      </c>
    </row>
    <row r="770" spans="1:10" x14ac:dyDescent="0.25">
      <c r="A770">
        <f t="shared" si="11"/>
        <v>769</v>
      </c>
      <c r="B770" s="1" t="s">
        <v>775</v>
      </c>
      <c r="C770" s="1">
        <v>19901</v>
      </c>
      <c r="D770" s="1" t="s">
        <v>6</v>
      </c>
      <c r="E770" s="1" t="s">
        <v>7</v>
      </c>
      <c r="F770" s="2">
        <v>100402384200</v>
      </c>
      <c r="H770" t="str">
        <f>VLOOKUP(B770,[1]Sheet5!$A:$O,6,0)</f>
        <v>PYKRP00000320000005866</v>
      </c>
      <c r="I770" t="str">
        <f>VLOOKUP(B770,[1]Sheet5!$A:$O,4,0)</f>
        <v>VENKATESH N T</v>
      </c>
      <c r="J770" t="str">
        <f>VLOOKUP(B770,[1]Sheet5!$A:$O,15,0)</f>
        <v>VENKESHNT1234@GMAIL.COM</v>
      </c>
    </row>
    <row r="771" spans="1:10" x14ac:dyDescent="0.25">
      <c r="A771">
        <f t="shared" si="11"/>
        <v>770</v>
      </c>
      <c r="B771" s="1" t="s">
        <v>776</v>
      </c>
      <c r="C771" s="1">
        <v>19901</v>
      </c>
      <c r="D771" s="1" t="s">
        <v>6</v>
      </c>
      <c r="E771" s="1" t="s">
        <v>7</v>
      </c>
      <c r="F771" s="2">
        <v>100310538129</v>
      </c>
      <c r="H771" t="str">
        <f>VLOOKUP(B771,[1]Sheet5!$A:$O,6,0)</f>
        <v>PYKRP00000320000071079</v>
      </c>
      <c r="I771" t="str">
        <f>VLOOKUP(B771,[1]Sheet5!$A:$O,4,0)</f>
        <v>RAVI SHANKER</v>
      </c>
      <c r="J771" t="str">
        <f>VLOOKUP(B771,[1]Sheet5!$A:$O,15,0)</f>
        <v>RAVISHANKERITI@GMAIL.COM</v>
      </c>
    </row>
    <row r="772" spans="1:10" x14ac:dyDescent="0.25">
      <c r="A772">
        <f t="shared" ref="A772:A835" si="12">A771+1</f>
        <v>771</v>
      </c>
      <c r="B772" s="1" t="s">
        <v>777</v>
      </c>
      <c r="C772" s="1">
        <v>19901</v>
      </c>
      <c r="D772" s="1" t="s">
        <v>6</v>
      </c>
      <c r="E772" s="1" t="s">
        <v>7</v>
      </c>
      <c r="F772" s="2">
        <v>100408253746</v>
      </c>
      <c r="H772" t="str">
        <f>VLOOKUP(B772,[1]Sheet5!$A:$O,6,0)</f>
        <v>PYKRP00000320000009407</v>
      </c>
      <c r="I772" t="str">
        <f>VLOOKUP(B772,[1]Sheet5!$A:$O,4,0)</f>
        <v>VINOD KUMAR KOUL</v>
      </c>
      <c r="J772" t="str">
        <f>VLOOKUP(B772,[1]Sheet5!$A:$O,15,0)</f>
        <v>ITIJRC2@REDIFFMAIL.COM</v>
      </c>
    </row>
    <row r="773" spans="1:10" x14ac:dyDescent="0.25">
      <c r="A773">
        <f t="shared" si="12"/>
        <v>772</v>
      </c>
      <c r="B773" s="1" t="s">
        <v>778</v>
      </c>
      <c r="C773" s="1">
        <v>19901</v>
      </c>
      <c r="D773" s="1" t="s">
        <v>6</v>
      </c>
      <c r="E773" s="1" t="s">
        <v>7</v>
      </c>
      <c r="F773" s="2">
        <v>100189043459</v>
      </c>
      <c r="H773" t="str">
        <f>VLOOKUP(B773,[1]Sheet5!$A:$O,6,0)</f>
        <v>PYKRP00000320000014935</v>
      </c>
      <c r="I773" t="str">
        <f>VLOOKUP(B773,[1]Sheet5!$A:$O,4,0)</f>
        <v>K.R.KANNAN</v>
      </c>
      <c r="J773" t="str">
        <f>VLOOKUP(B773,[1]Sheet5!$A:$O,15,0)</f>
        <v>KANNANKR@HOTMAIL.COM</v>
      </c>
    </row>
    <row r="774" spans="1:10" x14ac:dyDescent="0.25">
      <c r="A774">
        <f t="shared" si="12"/>
        <v>773</v>
      </c>
      <c r="B774" s="1" t="s">
        <v>779</v>
      </c>
      <c r="C774" s="1">
        <v>19901</v>
      </c>
      <c r="D774" s="1" t="s">
        <v>6</v>
      </c>
      <c r="E774" s="1" t="s">
        <v>7</v>
      </c>
      <c r="F774" s="2">
        <v>100388468246</v>
      </c>
      <c r="H774" t="str">
        <f>VLOOKUP(B774,[1]Sheet5!$A:$O,6,0)</f>
        <v>PYKRP00000320000070748</v>
      </c>
      <c r="I774" t="str">
        <f>VLOOKUP(B774,[1]Sheet5!$A:$O,4,0)</f>
        <v>TAKSHEEL ANAND</v>
      </c>
      <c r="J774" t="str">
        <f>VLOOKUP(B774,[1]Sheet5!$A:$O,15,0)</f>
        <v>ANAND_TAKSHEEL@REDIFFMAIL.COM</v>
      </c>
    </row>
    <row r="775" spans="1:10" x14ac:dyDescent="0.25">
      <c r="A775">
        <f t="shared" si="12"/>
        <v>774</v>
      </c>
      <c r="B775" s="1" t="s">
        <v>780</v>
      </c>
      <c r="C775" s="1">
        <v>19901</v>
      </c>
      <c r="D775" s="1" t="s">
        <v>6</v>
      </c>
      <c r="E775" s="1" t="s">
        <v>7</v>
      </c>
      <c r="F775" s="2">
        <v>100356347056</v>
      </c>
      <c r="H775" t="str">
        <f>VLOOKUP(B775,[1]Sheet5!$A:$O,6,0)</f>
        <v>PYKRP00000320000015724</v>
      </c>
      <c r="I775" t="str">
        <f>VLOOKUP(B775,[1]Sheet5!$A:$O,4,0)</f>
        <v>SILAS KACHHAP</v>
      </c>
      <c r="J775" t="str">
        <f>VLOOKUP(B775,[1]Sheet5!$A:$O,15,0)</f>
        <v>SILAS.1050@GMAIL.COM</v>
      </c>
    </row>
    <row r="776" spans="1:10" x14ac:dyDescent="0.25">
      <c r="A776">
        <f t="shared" si="12"/>
        <v>775</v>
      </c>
      <c r="B776" s="1" t="s">
        <v>781</v>
      </c>
      <c r="C776" s="1">
        <v>19901</v>
      </c>
      <c r="D776" s="1" t="s">
        <v>6</v>
      </c>
      <c r="E776" s="1" t="s">
        <v>7</v>
      </c>
      <c r="F776" s="2">
        <v>100075492980</v>
      </c>
      <c r="H776" t="str">
        <f>VLOOKUP(B776,[1]Sheet5!$A:$O,6,0)</f>
        <v>PYKRP00000320000015568</v>
      </c>
      <c r="I776" t="str">
        <f>VLOOKUP(B776,[1]Sheet5!$A:$O,4,0)</f>
        <v>AJAY R AERPUL</v>
      </c>
      <c r="J776" t="str">
        <f>VLOOKUP(B776,[1]Sheet5!$A:$O,15,0)</f>
        <v>A_AERPUL@YAHOO.COM</v>
      </c>
    </row>
    <row r="777" spans="1:10" x14ac:dyDescent="0.25">
      <c r="A777">
        <f t="shared" si="12"/>
        <v>776</v>
      </c>
      <c r="B777" s="1" t="s">
        <v>782</v>
      </c>
      <c r="C777" s="1">
        <v>19901</v>
      </c>
      <c r="D777" s="1" t="s">
        <v>6</v>
      </c>
      <c r="E777" s="1" t="s">
        <v>7</v>
      </c>
      <c r="F777" s="2">
        <v>100138803314</v>
      </c>
      <c r="H777" t="str">
        <f>VLOOKUP(B777,[1]Sheet5!$A:$O,6,0)</f>
        <v>PYKRP00000320000070998</v>
      </c>
      <c r="I777" t="str">
        <f>VLOOKUP(B777,[1]Sheet5!$A:$O,4,0)</f>
        <v>DINESH CHAND SHARMA</v>
      </c>
      <c r="J777" t="str">
        <f>VLOOKUP(B777,[1]Sheet5!$A:$O,15,0)</f>
        <v>DINESH.MA.LLB@GMAIL.COM</v>
      </c>
    </row>
    <row r="778" spans="1:10" x14ac:dyDescent="0.25">
      <c r="A778">
        <f t="shared" si="12"/>
        <v>777</v>
      </c>
      <c r="B778" s="1" t="s">
        <v>783</v>
      </c>
      <c r="C778" s="1">
        <v>19901</v>
      </c>
      <c r="D778" s="1" t="s">
        <v>6</v>
      </c>
      <c r="E778" s="1" t="s">
        <v>7</v>
      </c>
      <c r="F778" s="2">
        <v>100231983075</v>
      </c>
      <c r="H778" t="str">
        <f>VLOOKUP(B778,[1]Sheet5!$A:$O,6,0)</f>
        <v>PYKRP00000320000016593</v>
      </c>
      <c r="I778" t="str">
        <f>VLOOKUP(B778,[1]Sheet5!$A:$O,4,0)</f>
        <v>MOTI LAL SONI</v>
      </c>
      <c r="J778" t="str">
        <f>VLOOKUP(B778,[1]Sheet5!$A:$O,15,0)</f>
        <v>SONY.ITI.DEL@GMAIL.COM</v>
      </c>
    </row>
    <row r="779" spans="1:10" x14ac:dyDescent="0.25">
      <c r="A779">
        <f t="shared" si="12"/>
        <v>778</v>
      </c>
      <c r="B779" s="1" t="s">
        <v>784</v>
      </c>
      <c r="C779" s="1">
        <v>19901</v>
      </c>
      <c r="D779" s="1" t="s">
        <v>6</v>
      </c>
      <c r="E779" s="1" t="s">
        <v>7</v>
      </c>
      <c r="F779" s="2">
        <v>100191397610</v>
      </c>
      <c r="H779" t="str">
        <f>VLOOKUP(B779,[1]Sheet5!$A:$O,6,0)</f>
        <v>PYKRP00000320000010225</v>
      </c>
      <c r="I779" t="str">
        <f>VLOOKUP(B779,[1]Sheet5!$A:$O,4,0)</f>
        <v>KAUL V.K</v>
      </c>
      <c r="J779" t="str">
        <f>VLOOKUP(B779,[1]Sheet5!$A:$O,15,0)</f>
        <v>VKAUL495@GMAIL.COM</v>
      </c>
    </row>
    <row r="780" spans="1:10" x14ac:dyDescent="0.25">
      <c r="A780">
        <f t="shared" si="12"/>
        <v>779</v>
      </c>
      <c r="B780" s="1" t="s">
        <v>785</v>
      </c>
      <c r="C780" s="1">
        <v>19901</v>
      </c>
      <c r="D780" s="1" t="s">
        <v>6</v>
      </c>
      <c r="E780" s="1" t="s">
        <v>7</v>
      </c>
      <c r="F780" s="2">
        <v>100302255323</v>
      </c>
      <c r="H780" t="str">
        <f>VLOOKUP(B780,[1]Sheet5!$A:$O,6,0)</f>
        <v>PYKRP00000320000071083</v>
      </c>
      <c r="I780" t="str">
        <f>VLOOKUP(B780,[1]Sheet5!$A:$O,4,0)</f>
        <v>RAM SHANKER YADAV</v>
      </c>
      <c r="J780" t="str">
        <f>VLOOKUP(B780,[1]Sheet5!$A:$O,15,0)</f>
        <v>YADAVSHANKER100@GMAIL.COM</v>
      </c>
    </row>
    <row r="781" spans="1:10" x14ac:dyDescent="0.25">
      <c r="A781">
        <f t="shared" si="12"/>
        <v>780</v>
      </c>
      <c r="B781" s="1" t="s">
        <v>786</v>
      </c>
      <c r="C781" s="1">
        <v>19901</v>
      </c>
      <c r="D781" s="1" t="s">
        <v>6</v>
      </c>
      <c r="E781" s="1" t="s">
        <v>7</v>
      </c>
      <c r="F781" s="2">
        <v>100272465849</v>
      </c>
      <c r="H781" t="str">
        <f>VLOOKUP(B781,[1]Sheet5!$A:$O,6,0)</f>
        <v>PYKRP00000320000013140</v>
      </c>
      <c r="I781" t="str">
        <f>VLOOKUP(B781,[1]Sheet5!$A:$O,4,0)</f>
        <v>POOBALAN D</v>
      </c>
      <c r="J781" t="str">
        <f>VLOOKUP(B781,[1]Sheet5!$A:$O,15,0)</f>
        <v>POOBALAN73728@GMAIL.COM</v>
      </c>
    </row>
    <row r="782" spans="1:10" x14ac:dyDescent="0.25">
      <c r="A782">
        <f t="shared" si="12"/>
        <v>781</v>
      </c>
      <c r="B782" s="1" t="s">
        <v>787</v>
      </c>
      <c r="C782" s="1">
        <v>19901</v>
      </c>
      <c r="D782" s="1" t="s">
        <v>6</v>
      </c>
      <c r="E782" s="1" t="s">
        <v>7</v>
      </c>
      <c r="F782" s="2">
        <v>100115738044</v>
      </c>
      <c r="H782" t="str">
        <f>VLOOKUP(B782,[1]Sheet5!$A:$O,6,0)</f>
        <v>PYKRP00000320000009559</v>
      </c>
      <c r="I782" t="str">
        <f>VLOOKUP(B782,[1]Sheet5!$A:$O,4,0)</f>
        <v>BIRASEN SAHOO</v>
      </c>
      <c r="J782" t="str">
        <f>VLOOKUP(B782,[1]Sheet5!$A:$O,15,0)</f>
        <v>BIRASEN_SAHOO@REDIFFMAIL.COM</v>
      </c>
    </row>
    <row r="783" spans="1:10" x14ac:dyDescent="0.25">
      <c r="A783">
        <f t="shared" si="12"/>
        <v>782</v>
      </c>
      <c r="B783" s="1" t="s">
        <v>788</v>
      </c>
      <c r="C783" s="1">
        <v>19901</v>
      </c>
      <c r="D783" s="1" t="s">
        <v>6</v>
      </c>
      <c r="E783" s="1" t="s">
        <v>7</v>
      </c>
      <c r="F783" s="2">
        <v>100410241134</v>
      </c>
      <c r="H783" t="str">
        <f>VLOOKUP(B783,[1]Sheet5!$A:$O,6,0)</f>
        <v>PYKRP00000320000008653</v>
      </c>
      <c r="I783" t="str">
        <f>VLOOKUP(B783,[1]Sheet5!$A:$O,4,0)</f>
        <v>VISHNU G N</v>
      </c>
      <c r="J783" t="str">
        <f>VLOOKUP(B783,[1]Sheet5!$A:$O,15,0)</f>
        <v>OSHOV59@GMAIL.COM</v>
      </c>
    </row>
    <row r="784" spans="1:10" x14ac:dyDescent="0.25">
      <c r="A784">
        <f t="shared" si="12"/>
        <v>783</v>
      </c>
      <c r="B784" s="1" t="s">
        <v>789</v>
      </c>
      <c r="C784" s="1">
        <v>19901</v>
      </c>
      <c r="D784" s="1" t="s">
        <v>6</v>
      </c>
      <c r="E784" s="1" t="s">
        <v>7</v>
      </c>
      <c r="F784" s="2">
        <v>100280360178</v>
      </c>
      <c r="H784" t="str">
        <f>VLOOKUP(B784,[1]Sheet5!$A:$O,6,0)</f>
        <v>PYKRP00000320000015004</v>
      </c>
      <c r="I784" t="str">
        <f>VLOOKUP(B784,[1]Sheet5!$A:$O,4,0)</f>
        <v>PREM KUMAR</v>
      </c>
      <c r="J784" t="str">
        <f>VLOOKUP(B784,[1]Sheet5!$A:$O,15,0)</f>
        <v>KUMAR.SARIYAL@GMAIL.COM</v>
      </c>
    </row>
    <row r="785" spans="1:10" x14ac:dyDescent="0.25">
      <c r="A785">
        <f t="shared" si="12"/>
        <v>784</v>
      </c>
      <c r="B785" s="1" t="s">
        <v>790</v>
      </c>
      <c r="C785" s="1">
        <v>19901</v>
      </c>
      <c r="D785" s="1" t="s">
        <v>6</v>
      </c>
      <c r="E785" s="1" t="s">
        <v>7</v>
      </c>
      <c r="F785" s="2">
        <v>100186340121</v>
      </c>
      <c r="H785" t="str">
        <f>VLOOKUP(B785,[1]Sheet5!$A:$O,6,0)</f>
        <v>PYKRP00000320000010391</v>
      </c>
      <c r="I785" t="str">
        <f>VLOOKUP(B785,[1]Sheet5!$A:$O,4,0)</f>
        <v>KALLA A K</v>
      </c>
      <c r="J785" t="str">
        <f>VLOOKUP(B785,[1]Sheet5!$A:$O,15,0)</f>
        <v>KALLAAK240@GMAIL.COM</v>
      </c>
    </row>
    <row r="786" spans="1:10" x14ac:dyDescent="0.25">
      <c r="A786">
        <f t="shared" si="12"/>
        <v>785</v>
      </c>
      <c r="B786" s="1" t="s">
        <v>791</v>
      </c>
      <c r="C786" s="1">
        <v>19901</v>
      </c>
      <c r="D786" s="1" t="s">
        <v>6</v>
      </c>
      <c r="E786" s="1" t="s">
        <v>7</v>
      </c>
      <c r="F786" s="2">
        <v>100274259472</v>
      </c>
      <c r="H786" t="str">
        <f>VLOOKUP(B786,[1]Sheet5!$A:$O,6,0)</f>
        <v>PYKRP00000320000009920</v>
      </c>
      <c r="I786" t="str">
        <f>VLOOKUP(B786,[1]Sheet5!$A:$O,4,0)</f>
        <v>PRADEEP KUMAR D V</v>
      </c>
      <c r="J786" t="str">
        <f>VLOOKUP(B786,[1]Sheet5!$A:$O,15,0)</f>
        <v>PRADEEPDV.284@GMAIL.COM</v>
      </c>
    </row>
    <row r="787" spans="1:10" x14ac:dyDescent="0.25">
      <c r="A787">
        <f t="shared" si="12"/>
        <v>786</v>
      </c>
      <c r="B787" s="1" t="s">
        <v>792</v>
      </c>
      <c r="C787" s="1">
        <v>19901</v>
      </c>
      <c r="D787" s="1" t="s">
        <v>6</v>
      </c>
      <c r="E787" s="1" t="s">
        <v>7</v>
      </c>
      <c r="F787" s="2">
        <v>100345923488</v>
      </c>
      <c r="H787" t="str">
        <f>VLOOKUP(B787,[1]Sheet5!$A:$O,6,0)</f>
        <v>PYKRP00000320000015549</v>
      </c>
      <c r="I787" t="str">
        <f>VLOOKUP(B787,[1]Sheet5!$A:$O,4,0)</f>
        <v>SHAILENDRA KUMAR JUGRAN</v>
      </c>
      <c r="J787" t="str">
        <f>VLOOKUP(B787,[1]Sheet5!$A:$O,15,0)</f>
        <v>JUGRAN@GMAIL.COM</v>
      </c>
    </row>
    <row r="788" spans="1:10" x14ac:dyDescent="0.25">
      <c r="A788">
        <f t="shared" si="12"/>
        <v>787</v>
      </c>
      <c r="B788" s="1" t="s">
        <v>793</v>
      </c>
      <c r="C788" s="1">
        <v>19901</v>
      </c>
      <c r="D788" s="1" t="s">
        <v>6</v>
      </c>
      <c r="E788" s="1" t="s">
        <v>7</v>
      </c>
      <c r="F788" s="2">
        <v>100294603292</v>
      </c>
      <c r="H788" t="str">
        <f>VLOOKUP(B788,[1]Sheet5!$A:$O,6,0)</f>
        <v>PYKRP00000320000070464</v>
      </c>
      <c r="I788" t="str">
        <f>VLOOKUP(B788,[1]Sheet5!$A:$O,4,0)</f>
        <v>RAJENDRA KUMAR</v>
      </c>
      <c r="J788" t="str">
        <f>VLOOKUP(B788,[1]Sheet5!$A:$O,15,0)</f>
        <v>RKGUPTA2005LKO@GMAIL.COM</v>
      </c>
    </row>
    <row r="789" spans="1:10" x14ac:dyDescent="0.25">
      <c r="A789">
        <f t="shared" si="12"/>
        <v>788</v>
      </c>
      <c r="B789" s="1" t="s">
        <v>794</v>
      </c>
      <c r="C789" s="1">
        <v>19901</v>
      </c>
      <c r="D789" s="1" t="s">
        <v>6</v>
      </c>
      <c r="E789" s="1" t="s">
        <v>7</v>
      </c>
      <c r="F789" s="2">
        <v>100155141404</v>
      </c>
      <c r="H789" t="str">
        <f>VLOOKUP(B789,[1]Sheet5!$A:$O,6,0)</f>
        <v>PYKRP00000320000006508</v>
      </c>
      <c r="I789" t="str">
        <f>VLOOKUP(B789,[1]Sheet5!$A:$O,4,0)</f>
        <v>GOPALKRISHNAN M</v>
      </c>
      <c r="J789" t="str">
        <f>VLOOKUP(B789,[1]Sheet5!$A:$O,15,0)</f>
        <v>GOPAL60KN@GMAIL.COM</v>
      </c>
    </row>
    <row r="790" spans="1:10" x14ac:dyDescent="0.25">
      <c r="A790">
        <f t="shared" si="12"/>
        <v>789</v>
      </c>
      <c r="B790" s="1" t="s">
        <v>795</v>
      </c>
      <c r="C790" s="1">
        <v>19901</v>
      </c>
      <c r="D790" s="1" t="s">
        <v>6</v>
      </c>
      <c r="E790" s="1" t="s">
        <v>7</v>
      </c>
      <c r="F790" s="2">
        <v>100268806953</v>
      </c>
      <c r="H790" t="str">
        <f>VLOOKUP(B790,[1]Sheet5!$A:$O,6,0)</f>
        <v>PYKRP00000320000009066</v>
      </c>
      <c r="I790" t="str">
        <f>VLOOKUP(B790,[1]Sheet5!$A:$O,4,0)</f>
        <v>PARTHASARATHY M T</v>
      </c>
      <c r="J790" t="str">
        <f>VLOOKUP(B790,[1]Sheet5!$A:$O,15,0)</f>
        <v>SARATHY.MTP@GMAIL.COM</v>
      </c>
    </row>
    <row r="791" spans="1:10" x14ac:dyDescent="0.25">
      <c r="A791">
        <f t="shared" si="12"/>
        <v>790</v>
      </c>
      <c r="B791" s="1" t="s">
        <v>796</v>
      </c>
      <c r="C791" s="1">
        <v>19901</v>
      </c>
      <c r="D791" s="1" t="s">
        <v>6</v>
      </c>
      <c r="E791" s="1" t="s">
        <v>7</v>
      </c>
      <c r="F791" s="2">
        <v>100094465410</v>
      </c>
      <c r="H791" t="str">
        <f>VLOOKUP(B791,[1]Sheet5!$A:$O,6,0)</f>
        <v>PYKRP00000320000008685</v>
      </c>
      <c r="I791" t="str">
        <f>VLOOKUP(B791,[1]Sheet5!$A:$O,4,0)</f>
        <v>ASHOKAN K</v>
      </c>
      <c r="J791" t="str">
        <f>VLOOKUP(B791,[1]Sheet5!$A:$O,15,0)</f>
        <v>MARYSTELLADAVID1962@GMAIL.COM</v>
      </c>
    </row>
    <row r="792" spans="1:10" x14ac:dyDescent="0.25">
      <c r="A792">
        <f t="shared" si="12"/>
        <v>791</v>
      </c>
      <c r="B792" s="1" t="s">
        <v>797</v>
      </c>
      <c r="C792" s="1">
        <v>19901</v>
      </c>
      <c r="D792" s="1" t="s">
        <v>6</v>
      </c>
      <c r="E792" s="1" t="s">
        <v>7</v>
      </c>
      <c r="F792" s="2">
        <v>100077874036</v>
      </c>
      <c r="H792" t="str">
        <f>VLOOKUP(B792,[1]Sheet5!$A:$O,6,0)</f>
        <v>PYKRP00000320000013538</v>
      </c>
      <c r="I792" t="str">
        <f>VLOOKUP(B792,[1]Sheet5!$A:$O,4,0)</f>
        <v>ALI MOHAMMAD KUMAR</v>
      </c>
      <c r="J792" t="str">
        <f>VLOOKUP(B792,[1]Sheet5!$A:$O,15,0)</f>
        <v>JAVIDDBTECH7@GMAIL.COM</v>
      </c>
    </row>
    <row r="793" spans="1:10" x14ac:dyDescent="0.25">
      <c r="A793">
        <f t="shared" si="12"/>
        <v>792</v>
      </c>
      <c r="B793" s="1" t="s">
        <v>798</v>
      </c>
      <c r="C793" s="1">
        <v>19901</v>
      </c>
      <c r="D793" s="1" t="s">
        <v>6</v>
      </c>
      <c r="E793" s="1" t="s">
        <v>7</v>
      </c>
      <c r="F793" s="2">
        <v>100252124935</v>
      </c>
      <c r="H793" t="str">
        <f>VLOOKUP(B793,[1]Sheet5!$A:$O,6,0)</f>
        <v>PYKRP00000320000011470</v>
      </c>
      <c r="I793" t="str">
        <f>VLOOKUP(B793,[1]Sheet5!$A:$O,4,0)</f>
        <v>NATARAJ H M</v>
      </c>
      <c r="J793" t="str">
        <f>VLOOKUP(B793,[1]Sheet5!$A:$O,15,0)</f>
        <v>HNPUNEETH06@GMAIL.COM</v>
      </c>
    </row>
    <row r="794" spans="1:10" x14ac:dyDescent="0.25">
      <c r="A794">
        <f t="shared" si="12"/>
        <v>793</v>
      </c>
      <c r="B794" s="1" t="s">
        <v>799</v>
      </c>
      <c r="C794" s="1">
        <v>19901</v>
      </c>
      <c r="D794" s="1" t="s">
        <v>6</v>
      </c>
      <c r="E794" s="1" t="s">
        <v>7</v>
      </c>
      <c r="F794" s="2">
        <v>100343656117</v>
      </c>
      <c r="H794" t="str">
        <f>VLOOKUP(B794,[1]Sheet5!$A:$O,6,0)</f>
        <v>PYKRP00000320000009851</v>
      </c>
      <c r="I794" t="str">
        <f>VLOOKUP(B794,[1]Sheet5!$A:$O,4,0)</f>
        <v>SEETHARAMU S</v>
      </c>
      <c r="J794" t="str">
        <f>VLOOKUP(B794,[1]Sheet5!$A:$O,15,0)</f>
        <v>SEETHARAMU6013@GMAIL.COM</v>
      </c>
    </row>
    <row r="795" spans="1:10" x14ac:dyDescent="0.25">
      <c r="A795">
        <f t="shared" si="12"/>
        <v>794</v>
      </c>
      <c r="B795" s="1" t="s">
        <v>800</v>
      </c>
      <c r="C795" s="1">
        <v>19901</v>
      </c>
      <c r="D795" s="1" t="s">
        <v>6</v>
      </c>
      <c r="E795" s="1" t="s">
        <v>7</v>
      </c>
      <c r="F795" s="2">
        <v>100291817503</v>
      </c>
      <c r="H795" t="str">
        <f>VLOOKUP(B795,[1]Sheet5!$A:$O,6,0)</f>
        <v>PYKRP00000320000010392</v>
      </c>
      <c r="I795" t="str">
        <f>VLOOKUP(B795,[1]Sheet5!$A:$O,4,0)</f>
        <v>RAINA A K</v>
      </c>
      <c r="J795" t="str">
        <f>VLOOKUP(B795,[1]Sheet5!$A:$O,15,0)</f>
        <v>AKRAINA465@GMAIL.COM</v>
      </c>
    </row>
    <row r="796" spans="1:10" x14ac:dyDescent="0.25">
      <c r="A796">
        <f t="shared" si="12"/>
        <v>795</v>
      </c>
      <c r="B796" s="1" t="s">
        <v>801</v>
      </c>
      <c r="C796" s="1">
        <v>19901</v>
      </c>
      <c r="D796" s="1" t="s">
        <v>6</v>
      </c>
      <c r="E796" s="1" t="s">
        <v>7</v>
      </c>
      <c r="F796" s="2">
        <v>100158188644</v>
      </c>
      <c r="H796" t="str">
        <f>VLOOKUP(B796,[1]Sheet5!$A:$O,6,0)</f>
        <v>PYKRP00000320000016778</v>
      </c>
      <c r="I796" t="str">
        <f>VLOOKUP(B796,[1]Sheet5!$A:$O,4,0)</f>
        <v>GYAN PRAKASH SRIVASTAVA</v>
      </c>
      <c r="J796" t="str">
        <f>VLOOKUP(B796,[1]Sheet5!$A:$O,15,0)</f>
        <v>SRIVASTAVAGYAN0@GMAIL.COM</v>
      </c>
    </row>
    <row r="797" spans="1:10" x14ac:dyDescent="0.25">
      <c r="A797">
        <f t="shared" si="12"/>
        <v>796</v>
      </c>
      <c r="B797" s="1" t="s">
        <v>802</v>
      </c>
      <c r="C797" s="1">
        <v>19901</v>
      </c>
      <c r="D797" s="1" t="s">
        <v>6</v>
      </c>
      <c r="E797" s="1" t="s">
        <v>7</v>
      </c>
      <c r="F797" s="2">
        <v>100304273234</v>
      </c>
      <c r="H797" t="str">
        <f>VLOOKUP(B797,[1]Sheet5!$A:$O,6,0)</f>
        <v>PYKRP00000320000009919</v>
      </c>
      <c r="I797" t="str">
        <f>VLOOKUP(B797,[1]Sheet5!$A:$O,4,0)</f>
        <v>RAMESH S</v>
      </c>
      <c r="J797" t="str">
        <f>VLOOKUP(B797,[1]Sheet5!$A:$O,15,0)</f>
        <v>RAMESHS18941@GMAIL.COM</v>
      </c>
    </row>
    <row r="798" spans="1:10" x14ac:dyDescent="0.25">
      <c r="A798">
        <f t="shared" si="12"/>
        <v>797</v>
      </c>
      <c r="B798" s="1" t="s">
        <v>803</v>
      </c>
      <c r="C798" s="1">
        <v>19901</v>
      </c>
      <c r="D798" s="1" t="s">
        <v>6</v>
      </c>
      <c r="E798" s="1" t="s">
        <v>7</v>
      </c>
      <c r="F798" s="2">
        <v>100082683576</v>
      </c>
      <c r="H798" t="str">
        <f>VLOOKUP(B798,[1]Sheet5!$A:$O,6,0)</f>
        <v>PYKRP00000320000010893</v>
      </c>
      <c r="I798" t="str">
        <f>VLOOKUP(B798,[1]Sheet5!$A:$O,4,0)</f>
        <v>N ANANDAVELU</v>
      </c>
      <c r="J798" t="str">
        <f>VLOOKUP(B798,[1]Sheet5!$A:$O,15,0)</f>
        <v>ANADAVELU.ITI@GMAIL.COM</v>
      </c>
    </row>
    <row r="799" spans="1:10" x14ac:dyDescent="0.25">
      <c r="A799">
        <f t="shared" si="12"/>
        <v>798</v>
      </c>
      <c r="B799" s="1" t="s">
        <v>804</v>
      </c>
      <c r="C799" s="1">
        <v>19901</v>
      </c>
      <c r="D799" s="1" t="s">
        <v>6</v>
      </c>
      <c r="E799" s="1" t="s">
        <v>7</v>
      </c>
      <c r="F799" s="2">
        <v>100188800310</v>
      </c>
      <c r="H799" t="str">
        <f>VLOOKUP(B799,[1]Sheet5!$A:$O,6,0)</f>
        <v>PYKRP00000320000017940</v>
      </c>
      <c r="I799" t="str">
        <f>VLOOKUP(B799,[1]Sheet5!$A:$O,4,0)</f>
        <v>KANHAIYA LAL</v>
      </c>
      <c r="J799" t="str">
        <f>VLOOKUP(B799,[1]Sheet5!$A:$O,15,0)</f>
        <v>KANHAIYA_LAL4U@YAHOO.COM</v>
      </c>
    </row>
    <row r="800" spans="1:10" x14ac:dyDescent="0.25">
      <c r="A800">
        <f t="shared" si="12"/>
        <v>799</v>
      </c>
      <c r="B800" s="1" t="s">
        <v>805</v>
      </c>
      <c r="C800" s="1">
        <v>19901</v>
      </c>
      <c r="D800" s="1" t="s">
        <v>6</v>
      </c>
      <c r="E800" s="1" t="s">
        <v>7</v>
      </c>
      <c r="F800" s="2">
        <v>100213069508</v>
      </c>
      <c r="H800" t="str">
        <f>VLOOKUP(B800,[1]Sheet5!$A:$O,6,0)</f>
        <v>PYKRP00000320000011291</v>
      </c>
      <c r="I800" t="str">
        <f>VLOOKUP(B800,[1]Sheet5!$A:$O,4,0)</f>
        <v>R MAHADEVA PRABHU</v>
      </c>
      <c r="J800" t="str">
        <f>VLOOKUP(B800,[1]Sheet5!$A:$O,15,0)</f>
        <v>PRABHU1960.ITI@GMAIL.COM</v>
      </c>
    </row>
    <row r="801" spans="1:10" x14ac:dyDescent="0.25">
      <c r="A801">
        <f t="shared" si="12"/>
        <v>800</v>
      </c>
      <c r="B801" s="1" t="s">
        <v>806</v>
      </c>
      <c r="C801" s="1">
        <v>19901</v>
      </c>
      <c r="D801" s="1" t="s">
        <v>6</v>
      </c>
      <c r="E801" s="1" t="s">
        <v>7</v>
      </c>
      <c r="F801" s="2">
        <v>100294267849</v>
      </c>
      <c r="H801" t="str">
        <f>VLOOKUP(B801,[1]Sheet5!$A:$O,6,0)</f>
        <v>PYKRP00000320000014415</v>
      </c>
      <c r="I801" t="str">
        <f>VLOOKUP(B801,[1]Sheet5!$A:$O,4,0)</f>
        <v>RAJENDER KUMAR PANDITA</v>
      </c>
      <c r="J801" t="str">
        <f>VLOOKUP(B801,[1]Sheet5!$A:$O,15,0)</f>
        <v>RAJINDERPANDITA1960@GMAIL.COM</v>
      </c>
    </row>
    <row r="802" spans="1:10" x14ac:dyDescent="0.25">
      <c r="A802">
        <f t="shared" si="12"/>
        <v>801</v>
      </c>
      <c r="B802" s="1" t="s">
        <v>807</v>
      </c>
      <c r="C802" s="1">
        <v>19901</v>
      </c>
      <c r="D802" s="1" t="s">
        <v>6</v>
      </c>
      <c r="E802" s="1" t="s">
        <v>7</v>
      </c>
      <c r="F802" s="2">
        <v>100213057539</v>
      </c>
      <c r="H802" t="str">
        <f>VLOOKUP(B802,[1]Sheet5!$A:$O,6,0)</f>
        <v>PYKRP00000320000010546</v>
      </c>
      <c r="I802" t="str">
        <f>VLOOKUP(B802,[1]Sheet5!$A:$O,4,0)</f>
        <v>MAHADEVA R</v>
      </c>
      <c r="J802" t="str">
        <f>VLOOKUP(B802,[1]Sheet5!$A:$O,15,0)</f>
        <v>RMBG6669@GMAIL.COM</v>
      </c>
    </row>
    <row r="803" spans="1:10" x14ac:dyDescent="0.25">
      <c r="A803">
        <f t="shared" si="12"/>
        <v>802</v>
      </c>
      <c r="B803" s="1" t="s">
        <v>808</v>
      </c>
      <c r="C803" s="1">
        <v>19901</v>
      </c>
      <c r="D803" s="1" t="s">
        <v>6</v>
      </c>
      <c r="E803" s="1" t="s">
        <v>7</v>
      </c>
      <c r="F803" s="2">
        <v>100238238941</v>
      </c>
      <c r="H803" t="str">
        <f>VLOOKUP(B803,[1]Sheet5!$A:$O,6,0)</f>
        <v>PYKRP00000320000010889</v>
      </c>
      <c r="I803" t="str">
        <f>VLOOKUP(B803,[1]Sheet5!$A:$O,4,0)</f>
        <v>M MUNIKADIRAPPA</v>
      </c>
      <c r="J803" t="str">
        <f>VLOOKUP(B803,[1]Sheet5!$A:$O,15,0)</f>
        <v>MUNIKADIRAPPAM2011@GMAIL.COM</v>
      </c>
    </row>
    <row r="804" spans="1:10" x14ac:dyDescent="0.25">
      <c r="A804">
        <f t="shared" si="12"/>
        <v>803</v>
      </c>
      <c r="B804" s="1" t="s">
        <v>809</v>
      </c>
      <c r="C804" s="1">
        <v>19901</v>
      </c>
      <c r="D804" s="1" t="s">
        <v>6</v>
      </c>
      <c r="E804" s="1" t="s">
        <v>7</v>
      </c>
      <c r="F804" s="2">
        <v>100298543705</v>
      </c>
      <c r="H804" t="str">
        <f>VLOOKUP(B804,[1]Sheet5!$A:$O,6,0)</f>
        <v>PYKRP00000320000011475</v>
      </c>
      <c r="I804" t="str">
        <f>VLOOKUP(B804,[1]Sheet5!$A:$O,4,0)</f>
        <v>RAJU K</v>
      </c>
      <c r="J804" t="str">
        <f>VLOOKUP(B804,[1]Sheet5!$A:$O,15,0)</f>
        <v>RAJUSHEELA1988@GMAIL.COM</v>
      </c>
    </row>
    <row r="805" spans="1:10" x14ac:dyDescent="0.25">
      <c r="A805">
        <f t="shared" si="12"/>
        <v>804</v>
      </c>
      <c r="B805" s="1" t="s">
        <v>810</v>
      </c>
      <c r="C805" s="1">
        <v>19901</v>
      </c>
      <c r="D805" s="1" t="s">
        <v>6</v>
      </c>
      <c r="E805" s="1" t="s">
        <v>7</v>
      </c>
      <c r="F805" s="2">
        <v>100254651578</v>
      </c>
      <c r="H805" t="str">
        <f>VLOOKUP(B805,[1]Sheet5!$A:$O,6,0)</f>
        <v>PYKRP00000320000013139</v>
      </c>
      <c r="I805" t="str">
        <f>VLOOKUP(B805,[1]Sheet5!$A:$O,4,0)</f>
        <v>NETRAPAL SINGH RAWAT</v>
      </c>
      <c r="J805" t="str">
        <f>VLOOKUP(B805,[1]Sheet5!$A:$O,15,0)</f>
        <v>NETRAPALSINGHRAWAT14@GMAIL.COM</v>
      </c>
    </row>
    <row r="806" spans="1:10" x14ac:dyDescent="0.25">
      <c r="A806">
        <f t="shared" si="12"/>
        <v>805</v>
      </c>
      <c r="B806" s="1" t="s">
        <v>811</v>
      </c>
      <c r="C806" s="1">
        <v>19901</v>
      </c>
      <c r="D806" s="1" t="s">
        <v>6</v>
      </c>
      <c r="E806" s="1" t="s">
        <v>7</v>
      </c>
      <c r="F806" s="2">
        <v>100193963472</v>
      </c>
      <c r="H806" t="str">
        <f>VLOOKUP(B806,[1]Sheet5!$A:$O,6,0)</f>
        <v>PYKRP00000320000013929</v>
      </c>
      <c r="I806" t="str">
        <f>VLOOKUP(B806,[1]Sheet5!$A:$O,4,0)</f>
        <v>KIRAN RANI</v>
      </c>
      <c r="J806" t="str">
        <f>VLOOKUP(B806,[1]Sheet5!$A:$O,15,0)</f>
        <v>KIRANSINGH14@GMAIL.COM</v>
      </c>
    </row>
    <row r="807" spans="1:10" x14ac:dyDescent="0.25">
      <c r="A807">
        <f t="shared" si="12"/>
        <v>806</v>
      </c>
      <c r="B807" s="1" t="s">
        <v>812</v>
      </c>
      <c r="C807" s="1">
        <v>19901</v>
      </c>
      <c r="D807" s="1" t="s">
        <v>6</v>
      </c>
      <c r="E807" s="1" t="s">
        <v>7</v>
      </c>
      <c r="F807" s="2">
        <v>100280709935</v>
      </c>
      <c r="H807" t="str">
        <f>VLOOKUP(B807,[1]Sheet5!$A:$O,6,0)</f>
        <v>PYKRP00000320000009491</v>
      </c>
      <c r="I807" t="str">
        <f>VLOOKUP(B807,[1]Sheet5!$A:$O,4,0)</f>
        <v>PREMACHANDRAN K</v>
      </c>
      <c r="J807" t="str">
        <f>VLOOKUP(B807,[1]Sheet5!$A:$O,15,0)</f>
        <v>NALINIPC76@GMAIL.COM</v>
      </c>
    </row>
    <row r="808" spans="1:10" x14ac:dyDescent="0.25">
      <c r="A808">
        <f t="shared" si="12"/>
        <v>807</v>
      </c>
      <c r="B808" s="1" t="s">
        <v>813</v>
      </c>
      <c r="C808" s="1">
        <v>19901</v>
      </c>
      <c r="D808" s="1" t="s">
        <v>6</v>
      </c>
      <c r="E808" s="1" t="s">
        <v>7</v>
      </c>
      <c r="F808" s="2">
        <v>100377762082</v>
      </c>
      <c r="H808" t="str">
        <f>VLOOKUP(B808,[1]Sheet5!$A:$O,6,0)</f>
        <v>PYKRP00000320000013534</v>
      </c>
      <c r="I808" t="str">
        <f>VLOOKUP(B808,[1]Sheet5!$A:$O,4,0)</f>
        <v>SYED NOOR UL HAQUE QADRI</v>
      </c>
      <c r="J808" t="str">
        <f>VLOOKUP(B808,[1]Sheet5!$A:$O,15,0)</f>
        <v>SNHAQQADRI@GMAIL.COM</v>
      </c>
    </row>
    <row r="809" spans="1:10" x14ac:dyDescent="0.25">
      <c r="A809">
        <f t="shared" si="12"/>
        <v>808</v>
      </c>
      <c r="B809" s="1" t="s">
        <v>814</v>
      </c>
      <c r="C809" s="1">
        <v>19901</v>
      </c>
      <c r="D809" s="1" t="s">
        <v>6</v>
      </c>
      <c r="E809" s="1" t="s">
        <v>7</v>
      </c>
      <c r="F809" s="2">
        <v>100330049612</v>
      </c>
      <c r="H809" t="str">
        <f>VLOOKUP(B809,[1]Sheet5!$A:$O,6,0)</f>
        <v>PYKRP00000320000010336</v>
      </c>
      <c r="I809" t="str">
        <f>VLOOKUP(B809,[1]Sheet5!$A:$O,4,0)</f>
        <v>SAMPANGI RAMAIAH</v>
      </c>
      <c r="J809" t="str">
        <f>VLOOKUP(B809,[1]Sheet5!$A:$O,15,0)</f>
        <v>MANUMANOJKMR@GMAIL.COM</v>
      </c>
    </row>
    <row r="810" spans="1:10" x14ac:dyDescent="0.25">
      <c r="A810">
        <f t="shared" si="12"/>
        <v>809</v>
      </c>
      <c r="B810" s="1" t="s">
        <v>815</v>
      </c>
      <c r="C810" s="1">
        <v>19901</v>
      </c>
      <c r="D810" s="1" t="s">
        <v>6</v>
      </c>
      <c r="E810" s="1" t="s">
        <v>7</v>
      </c>
      <c r="F810" s="2">
        <v>100373532156</v>
      </c>
      <c r="H810" t="str">
        <f>VLOOKUP(B810,[1]Sheet5!$A:$O,6,0)</f>
        <v>PYKRP00000320000008954</v>
      </c>
      <c r="I810" t="str">
        <f>VLOOKUP(B810,[1]Sheet5!$A:$O,4,0)</f>
        <v>SURESH G S</v>
      </c>
      <c r="J810" t="str">
        <f>VLOOKUP(B810,[1]Sheet5!$A:$O,15,0)</f>
        <v>SURESHGS1958@GMAIL.COM</v>
      </c>
    </row>
    <row r="811" spans="1:10" x14ac:dyDescent="0.25">
      <c r="A811">
        <f t="shared" si="12"/>
        <v>810</v>
      </c>
      <c r="B811" s="1" t="s">
        <v>816</v>
      </c>
      <c r="C811" s="1">
        <v>19901</v>
      </c>
      <c r="D811" s="1" t="s">
        <v>6</v>
      </c>
      <c r="E811" s="1" t="s">
        <v>7</v>
      </c>
      <c r="F811" s="2">
        <v>100394611296</v>
      </c>
      <c r="H811" t="str">
        <f>VLOOKUP(B811,[1]Sheet5!$A:$O,6,0)</f>
        <v>PYKRP00000320000010240</v>
      </c>
      <c r="I811" t="str">
        <f>VLOOKUP(B811,[1]Sheet5!$A:$O,4,0)</f>
        <v>UMA D V</v>
      </c>
      <c r="J811" t="str">
        <f>VLOOKUP(B811,[1]Sheet5!$A:$O,15,0)</f>
        <v>UMADVJ@GMAIL.COM</v>
      </c>
    </row>
    <row r="812" spans="1:10" x14ac:dyDescent="0.25">
      <c r="A812">
        <f t="shared" si="12"/>
        <v>811</v>
      </c>
      <c r="B812" s="1" t="s">
        <v>817</v>
      </c>
      <c r="C812" s="1">
        <v>19901</v>
      </c>
      <c r="D812" s="1" t="s">
        <v>6</v>
      </c>
      <c r="E812" s="1" t="s">
        <v>7</v>
      </c>
      <c r="F812" s="2">
        <v>100086591790</v>
      </c>
      <c r="H812" t="str">
        <f>VLOOKUP(B812,[1]Sheet5!$A:$O,6,0)</f>
        <v>PYKRP00000320000017718</v>
      </c>
      <c r="I812" t="str">
        <f>VLOOKUP(B812,[1]Sheet5!$A:$O,4,0)</f>
        <v>ANKUR DUBEY</v>
      </c>
      <c r="J812" t="str">
        <f>VLOOKUP(B812,[1]Sheet5!$A:$O,15,0)</f>
        <v>ANKUROCB@GMAIL.COM</v>
      </c>
    </row>
    <row r="813" spans="1:10" x14ac:dyDescent="0.25">
      <c r="A813">
        <f t="shared" si="12"/>
        <v>812</v>
      </c>
      <c r="B813" s="1" t="s">
        <v>818</v>
      </c>
      <c r="C813" s="1">
        <v>19901</v>
      </c>
      <c r="D813" s="1" t="s">
        <v>6</v>
      </c>
      <c r="E813" s="1" t="s">
        <v>7</v>
      </c>
      <c r="F813" s="2">
        <v>100312986567</v>
      </c>
      <c r="H813" t="str">
        <f>VLOOKUP(B813,[1]Sheet5!$A:$O,6,0)</f>
        <v>PYKRP00000320000009853</v>
      </c>
      <c r="I813" t="str">
        <f>VLOOKUP(B813,[1]Sheet5!$A:$O,4,0)</f>
        <v>RENUKADEVI M G</v>
      </c>
      <c r="J813" t="str">
        <f>VLOOKUP(B813,[1]Sheet5!$A:$O,15,0)</f>
        <v>RENUKADEVIMG07@GMAIL.COM</v>
      </c>
    </row>
    <row r="814" spans="1:10" x14ac:dyDescent="0.25">
      <c r="A814">
        <f t="shared" si="12"/>
        <v>813</v>
      </c>
      <c r="B814" s="1" t="s">
        <v>819</v>
      </c>
      <c r="C814" s="1">
        <v>19901</v>
      </c>
      <c r="D814" s="1" t="s">
        <v>6</v>
      </c>
      <c r="E814" s="1" t="s">
        <v>7</v>
      </c>
      <c r="F814" s="2">
        <v>100152893149</v>
      </c>
      <c r="H814" t="str">
        <f>VLOOKUP(B814,[1]Sheet5!$A:$O,6,0)</f>
        <v>PYKRP00000320000014448</v>
      </c>
      <c r="I814" t="str">
        <f>VLOOKUP(B814,[1]Sheet5!$A:$O,4,0)</f>
        <v>GHULAM NABI GANIE</v>
      </c>
      <c r="J814" t="str">
        <f>VLOOKUP(B814,[1]Sheet5!$A:$O,15,0)</f>
        <v>NWANI590@GMAIL.COM</v>
      </c>
    </row>
    <row r="815" spans="1:10" x14ac:dyDescent="0.25">
      <c r="A815">
        <f t="shared" si="12"/>
        <v>814</v>
      </c>
      <c r="B815" s="1" t="s">
        <v>820</v>
      </c>
      <c r="C815" s="1">
        <v>19901</v>
      </c>
      <c r="D815" s="1" t="s">
        <v>6</v>
      </c>
      <c r="E815" s="1" t="s">
        <v>7</v>
      </c>
      <c r="F815" s="2">
        <v>100216962727</v>
      </c>
      <c r="H815" t="str">
        <f>VLOOKUP(B815,[1]Sheet5!$A:$O,6,0)</f>
        <v>PYKRP00000320000015024</v>
      </c>
      <c r="I815" t="str">
        <f>VLOOKUP(B815,[1]Sheet5!$A:$O,4,0)</f>
        <v>MAMTA SRIKANT IYER</v>
      </c>
      <c r="J815" t="str">
        <f>VLOOKUP(B815,[1]Sheet5!$A:$O,15,0)</f>
        <v>MAMTASRIKANT@GMAIL.COM</v>
      </c>
    </row>
    <row r="816" spans="1:10" x14ac:dyDescent="0.25">
      <c r="A816">
        <f t="shared" si="12"/>
        <v>815</v>
      </c>
      <c r="B816" s="1" t="s">
        <v>821</v>
      </c>
      <c r="C816" s="1">
        <v>19901</v>
      </c>
      <c r="D816" s="1" t="s">
        <v>6</v>
      </c>
      <c r="E816" s="1" t="s">
        <v>7</v>
      </c>
      <c r="F816" s="2">
        <v>100172276265</v>
      </c>
      <c r="H816" t="str">
        <f>VLOOKUP(B816,[1]Sheet5!$A:$O,6,0)</f>
        <v>PYKRP00000320000013586</v>
      </c>
      <c r="I816" t="str">
        <f>VLOOKUP(B816,[1]Sheet5!$A:$O,4,0)</f>
        <v>JANAK RAJ</v>
      </c>
      <c r="J816" t="str">
        <f>VLOOKUP(B816,[1]Sheet5!$A:$O,15,0)</f>
        <v>ITIJRC2@REDIFFMAIL.COM</v>
      </c>
    </row>
    <row r="817" spans="1:10" x14ac:dyDescent="0.25">
      <c r="A817">
        <f t="shared" si="12"/>
        <v>816</v>
      </c>
      <c r="B817" s="1" t="s">
        <v>822</v>
      </c>
      <c r="C817" s="1">
        <v>19901</v>
      </c>
      <c r="D817" s="1" t="s">
        <v>6</v>
      </c>
      <c r="E817" s="1" t="s">
        <v>7</v>
      </c>
      <c r="F817" s="2">
        <v>100111700683</v>
      </c>
      <c r="H817" t="str">
        <f>VLOOKUP(B817,[1]Sheet5!$A:$O,6,0)</f>
        <v>PYKRP00000320000014277</v>
      </c>
      <c r="I817" t="str">
        <f>VLOOKUP(B817,[1]Sheet5!$A:$O,4,0)</f>
        <v>BHAT G M</v>
      </c>
      <c r="J817" t="str">
        <f>VLOOKUP(B817,[1]Sheet5!$A:$O,15,0)</f>
        <v>IKHLAQ@GMAIL.COM</v>
      </c>
    </row>
    <row r="818" spans="1:10" x14ac:dyDescent="0.25">
      <c r="A818">
        <f t="shared" si="12"/>
        <v>817</v>
      </c>
      <c r="B818" s="1" t="s">
        <v>823</v>
      </c>
      <c r="C818" s="1">
        <v>19901</v>
      </c>
      <c r="D818" s="1" t="s">
        <v>6</v>
      </c>
      <c r="E818" s="1" t="s">
        <v>7</v>
      </c>
      <c r="F818" s="2">
        <v>100164412049</v>
      </c>
      <c r="H818" t="str">
        <f>VLOOKUP(B818,[1]Sheet5!$A:$O,6,0)</f>
        <v>PYKRP00000320000008784</v>
      </c>
      <c r="I818" t="str">
        <f>VLOOKUP(B818,[1]Sheet5!$A:$O,4,0)</f>
        <v>HILAL AHMAD NAQASH</v>
      </c>
      <c r="J818" t="str">
        <f>VLOOKUP(B818,[1]Sheet5!$A:$O,15,0)</f>
        <v>HILALAHMADNAQASH249@GMAIL.COM</v>
      </c>
    </row>
    <row r="819" spans="1:10" x14ac:dyDescent="0.25">
      <c r="A819">
        <f t="shared" si="12"/>
        <v>818</v>
      </c>
      <c r="B819" s="1" t="s">
        <v>824</v>
      </c>
      <c r="C819" s="1">
        <v>19901</v>
      </c>
      <c r="D819" s="1" t="s">
        <v>6</v>
      </c>
      <c r="E819" s="1" t="s">
        <v>7</v>
      </c>
      <c r="F819" s="2">
        <v>100251643676</v>
      </c>
      <c r="H819" t="str">
        <f>VLOOKUP(B819,[1]Sheet5!$A:$O,6,0)</f>
        <v>PYKRP00000320000010433</v>
      </c>
      <c r="I819" t="str">
        <f>VLOOKUP(B819,[1]Sheet5!$A:$O,4,0)</f>
        <v>NARGUNAN C</v>
      </c>
      <c r="J819" t="str">
        <f>VLOOKUP(B819,[1]Sheet5!$A:$O,15,0)</f>
        <v>NARGUNAN_CC@YAHOO.CO.IN</v>
      </c>
    </row>
    <row r="820" spans="1:10" x14ac:dyDescent="0.25">
      <c r="A820">
        <f t="shared" si="12"/>
        <v>819</v>
      </c>
      <c r="B820" s="1" t="s">
        <v>825</v>
      </c>
      <c r="C820" s="1">
        <v>19901</v>
      </c>
      <c r="D820" s="1" t="s">
        <v>6</v>
      </c>
      <c r="E820" s="1" t="s">
        <v>7</v>
      </c>
      <c r="F820" s="2">
        <v>100362564494</v>
      </c>
      <c r="H820" t="str">
        <f>VLOOKUP(B820,[1]Sheet5!$A:$O,6,0)</f>
        <v>PYKRP00000320000017730</v>
      </c>
      <c r="I820" t="str">
        <f>VLOOKUP(B820,[1]Sheet5!$A:$O,4,0)</f>
        <v>GATTU SRINIVAS</v>
      </c>
      <c r="J820" t="str">
        <f>VLOOKUP(B820,[1]Sheet5!$A:$O,15,0)</f>
        <v>GATTUSRINIVASG@GMAIL.COM</v>
      </c>
    </row>
    <row r="821" spans="1:10" x14ac:dyDescent="0.25">
      <c r="A821">
        <f t="shared" si="12"/>
        <v>820</v>
      </c>
      <c r="B821" s="1" t="s">
        <v>826</v>
      </c>
      <c r="C821" s="1">
        <v>19901</v>
      </c>
      <c r="D821" s="1" t="s">
        <v>6</v>
      </c>
      <c r="E821" s="1" t="s">
        <v>7</v>
      </c>
      <c r="F821" s="2">
        <v>100251386823</v>
      </c>
      <c r="H821" t="str">
        <f>VLOOKUP(B821,[1]Sheet5!$A:$O,6,0)</f>
        <v>PYKRP00000320000016635</v>
      </c>
      <c r="I821" t="str">
        <f>VLOOKUP(B821,[1]Sheet5!$A:$O,4,0)</f>
        <v>NARESH KUMAR</v>
      </c>
      <c r="J821" t="str">
        <f>VLOOKUP(B821,[1]Sheet5!$A:$O,15,0)</f>
        <v>NARESHKUMARYADAV202@GMAIL.COM</v>
      </c>
    </row>
    <row r="822" spans="1:10" x14ac:dyDescent="0.25">
      <c r="A822">
        <f t="shared" si="12"/>
        <v>821</v>
      </c>
      <c r="B822" s="1" t="s">
        <v>827</v>
      </c>
      <c r="C822" s="1">
        <v>19901</v>
      </c>
      <c r="D822" s="1" t="s">
        <v>6</v>
      </c>
      <c r="E822" s="1" t="s">
        <v>7</v>
      </c>
      <c r="F822" s="2">
        <v>100355862806</v>
      </c>
      <c r="H822" t="str">
        <f>VLOOKUP(B822,[1]Sheet5!$A:$O,6,0)</f>
        <v>PYKRP00000320000009024</v>
      </c>
      <c r="I822" t="str">
        <f>VLOOKUP(B822,[1]Sheet5!$A:$O,4,0)</f>
        <v>SIDDARAJU H S</v>
      </c>
      <c r="J822" t="str">
        <f>VLOOKUP(B822,[1]Sheet5!$A:$O,15,0)</f>
        <v>SIDDARAJUHS82@GMAIL.COM</v>
      </c>
    </row>
    <row r="823" spans="1:10" x14ac:dyDescent="0.25">
      <c r="A823">
        <f t="shared" si="12"/>
        <v>822</v>
      </c>
      <c r="B823" s="1" t="s">
        <v>828</v>
      </c>
      <c r="C823" s="1">
        <v>19901</v>
      </c>
      <c r="D823" s="1" t="s">
        <v>6</v>
      </c>
      <c r="E823" s="1" t="s">
        <v>7</v>
      </c>
      <c r="F823" s="2">
        <v>100404697814</v>
      </c>
      <c r="H823" t="str">
        <f>VLOOKUP(B823,[1]Sheet5!$A:$O,6,0)</f>
        <v>PYKRP00000320000012137</v>
      </c>
      <c r="I823" t="str">
        <f>VLOOKUP(B823,[1]Sheet5!$A:$O,4,0)</f>
        <v>M VIJAYA</v>
      </c>
      <c r="J823" t="str">
        <f>VLOOKUP(B823,[1]Sheet5!$A:$O,15,0)</f>
        <v>VIJAYARAJSHEKAR1967@GMAIL.COM</v>
      </c>
    </row>
    <row r="824" spans="1:10" x14ac:dyDescent="0.25">
      <c r="A824">
        <f t="shared" si="12"/>
        <v>823</v>
      </c>
      <c r="B824" s="1" t="s">
        <v>829</v>
      </c>
      <c r="C824" s="1">
        <v>19901</v>
      </c>
      <c r="D824" s="1" t="s">
        <v>6</v>
      </c>
      <c r="E824" s="1" t="s">
        <v>7</v>
      </c>
      <c r="F824" s="2">
        <v>100195723580</v>
      </c>
      <c r="H824" t="str">
        <f>VLOOKUP(B824,[1]Sheet5!$A:$O,6,0)</f>
        <v>PYKRP00000320000017589</v>
      </c>
      <c r="I824" t="str">
        <f>VLOOKUP(B824,[1]Sheet5!$A:$O,4,0)</f>
        <v>KOUSHIK KAYAL</v>
      </c>
      <c r="J824" t="str">
        <f>VLOOKUP(B824,[1]Sheet5!$A:$O,15,0)</f>
        <v>KOUSHIK.KAYAL@GMAIL.COM</v>
      </c>
    </row>
    <row r="825" spans="1:10" x14ac:dyDescent="0.25">
      <c r="A825">
        <f t="shared" si="12"/>
        <v>824</v>
      </c>
      <c r="B825" s="1" t="s">
        <v>830</v>
      </c>
      <c r="C825" s="1">
        <v>19901</v>
      </c>
      <c r="D825" s="1" t="s">
        <v>6</v>
      </c>
      <c r="E825" s="1" t="s">
        <v>7</v>
      </c>
      <c r="F825" s="2">
        <v>100081121611</v>
      </c>
      <c r="H825" t="str">
        <f>VLOOKUP(B825,[1]Sheet5!$A:$O,6,0)</f>
        <v>PYKRP00000320000017778</v>
      </c>
      <c r="I825" t="str">
        <f>VLOOKUP(B825,[1]Sheet5!$A:$O,4,0)</f>
        <v>AMIT KUMAR SHARMA</v>
      </c>
      <c r="J825" t="str">
        <f>VLOOKUP(B825,[1]Sheet5!$A:$O,15,0)</f>
        <v>AGNIHOTRYAMIT.COPE@GMAIL.COM</v>
      </c>
    </row>
    <row r="826" spans="1:10" x14ac:dyDescent="0.25">
      <c r="A826">
        <f t="shared" si="12"/>
        <v>825</v>
      </c>
      <c r="B826" s="1" t="s">
        <v>831</v>
      </c>
      <c r="C826" s="1">
        <v>19901</v>
      </c>
      <c r="D826" s="1" t="s">
        <v>6</v>
      </c>
      <c r="E826" s="1" t="s">
        <v>7</v>
      </c>
      <c r="F826" s="2">
        <v>100364367047</v>
      </c>
      <c r="H826" t="str">
        <f>VLOOKUP(B826,[1]Sheet5!$A:$O,6,0)</f>
        <v>PYKRP00000320000017885</v>
      </c>
      <c r="I826" t="str">
        <f>VLOOKUP(B826,[1]Sheet5!$A:$O,4,0)</f>
        <v>SUBHASIS SOM</v>
      </c>
      <c r="J826" t="str">
        <f>VLOOKUP(B826,[1]Sheet5!$A:$O,15,0)</f>
        <v>SOMSUBHASIS7@GMAIL.COM</v>
      </c>
    </row>
    <row r="827" spans="1:10" x14ac:dyDescent="0.25">
      <c r="A827">
        <f t="shared" si="12"/>
        <v>826</v>
      </c>
      <c r="B827" s="1" t="s">
        <v>832</v>
      </c>
      <c r="C827" s="1">
        <v>19901</v>
      </c>
      <c r="D827" s="1" t="s">
        <v>6</v>
      </c>
      <c r="E827" s="1" t="s">
        <v>7</v>
      </c>
      <c r="F827" s="2">
        <v>100091978638</v>
      </c>
      <c r="H827" t="str">
        <f>VLOOKUP(B827,[1]Sheet5!$A:$O,6,0)</f>
        <v>PYKRP00000320000014701</v>
      </c>
      <c r="I827" t="str">
        <f>VLOOKUP(B827,[1]Sheet5!$A:$O,4,0)</f>
        <v>MEHER JYOTI ARYA</v>
      </c>
      <c r="J827" t="str">
        <f>VLOOKUP(B827,[1]Sheet5!$A:$O,15,0)</f>
        <v>JYOTIARYAKHARE64@GMAIL.COM</v>
      </c>
    </row>
    <row r="828" spans="1:10" x14ac:dyDescent="0.25">
      <c r="A828">
        <f t="shared" si="12"/>
        <v>827</v>
      </c>
      <c r="B828" s="1" t="s">
        <v>833</v>
      </c>
      <c r="C828" s="1">
        <v>19901</v>
      </c>
      <c r="D828" s="1" t="s">
        <v>6</v>
      </c>
      <c r="E828" s="1" t="s">
        <v>7</v>
      </c>
      <c r="F828" s="2">
        <v>100249181872</v>
      </c>
      <c r="H828" t="str">
        <f>VLOOKUP(B828,[1]Sheet5!$A:$O,6,0)</f>
        <v>PYKRP00000320000016528</v>
      </c>
      <c r="I828" t="str">
        <f>VLOOKUP(B828,[1]Sheet5!$A:$O,4,0)</f>
        <v>NAND KISHORE</v>
      </c>
      <c r="J828" t="str">
        <f>VLOOKUP(B828,[1]Sheet5!$A:$O,15,0)</f>
        <v>NKKISHORE2@GMAIL.COM</v>
      </c>
    </row>
    <row r="829" spans="1:10" x14ac:dyDescent="0.25">
      <c r="A829">
        <f t="shared" si="12"/>
        <v>828</v>
      </c>
      <c r="B829" s="1" t="s">
        <v>834</v>
      </c>
      <c r="C829" s="1">
        <v>19901</v>
      </c>
      <c r="D829" s="1" t="s">
        <v>6</v>
      </c>
      <c r="E829" s="1" t="s">
        <v>7</v>
      </c>
      <c r="F829" s="2">
        <v>100364036635</v>
      </c>
      <c r="H829" t="str">
        <f>VLOOKUP(B829,[1]Sheet5!$A:$O,6,0)</f>
        <v>PYKRP00000320000015575</v>
      </c>
      <c r="I829" t="str">
        <f>VLOOKUP(B829,[1]Sheet5!$A:$O,4,0)</f>
        <v>SUBHASH CHAND</v>
      </c>
      <c r="J829" t="str">
        <f>VLOOKUP(B829,[1]Sheet5!$A:$O,15,0)</f>
        <v>SUBHASHBHANGELA@GMAIL.COM</v>
      </c>
    </row>
    <row r="830" spans="1:10" x14ac:dyDescent="0.25">
      <c r="A830">
        <f t="shared" si="12"/>
        <v>829</v>
      </c>
      <c r="B830" s="1" t="s">
        <v>835</v>
      </c>
      <c r="C830" s="1">
        <v>19901</v>
      </c>
      <c r="D830" s="1" t="s">
        <v>6</v>
      </c>
      <c r="E830" s="1" t="s">
        <v>7</v>
      </c>
      <c r="F830" s="2">
        <v>100245656369</v>
      </c>
      <c r="H830" t="str">
        <f>VLOOKUP(B830,[1]Sheet5!$A:$O,6,0)</f>
        <v>PYKRP00000320000071170</v>
      </c>
      <c r="I830" t="str">
        <f>VLOOKUP(B830,[1]Sheet5!$A:$O,4,0)</f>
        <v>NITISH KUMAR BOKADE</v>
      </c>
      <c r="J830" t="str">
        <f>VLOOKUP(B830,[1]Sheet5!$A:$O,15,0)</f>
        <v>NKBOKADE@YAHOO.CO.IN</v>
      </c>
    </row>
    <row r="831" spans="1:10" x14ac:dyDescent="0.25">
      <c r="A831">
        <f t="shared" si="12"/>
        <v>830</v>
      </c>
      <c r="B831" s="1" t="s">
        <v>836</v>
      </c>
      <c r="C831" s="1">
        <v>19901</v>
      </c>
      <c r="D831" s="1" t="s">
        <v>6</v>
      </c>
      <c r="E831" s="1" t="s">
        <v>7</v>
      </c>
      <c r="F831" s="2">
        <v>100084852293</v>
      </c>
      <c r="H831" t="str">
        <f>VLOOKUP(B831,[1]Sheet5!$A:$O,6,0)</f>
        <v>PYKRP00000320000014473</v>
      </c>
      <c r="I831" t="str">
        <f>VLOOKUP(B831,[1]Sheet5!$A:$O,4,0)</f>
        <v>ANIL VISHWAKARMA</v>
      </c>
      <c r="J831" t="str">
        <f>VLOOKUP(B831,[1]Sheet5!$A:$O,15,0)</f>
        <v>ANILVISH8785@GMAIL.COM</v>
      </c>
    </row>
    <row r="832" spans="1:10" x14ac:dyDescent="0.25">
      <c r="A832">
        <f t="shared" si="12"/>
        <v>831</v>
      </c>
      <c r="B832" s="1" t="s">
        <v>837</v>
      </c>
      <c r="C832" s="1">
        <v>19901</v>
      </c>
      <c r="D832" s="1" t="s">
        <v>6</v>
      </c>
      <c r="E832" s="1" t="s">
        <v>7</v>
      </c>
      <c r="F832" s="2">
        <v>100085950622</v>
      </c>
      <c r="H832" t="str">
        <f>VLOOKUP(B832,[1]Sheet5!$A:$O,6,0)</f>
        <v>PYKRP00000320000014738</v>
      </c>
      <c r="I832" t="str">
        <f>VLOOKUP(B832,[1]Sheet5!$A:$O,4,0)</f>
        <v>ANJANA MUKHERJEE</v>
      </c>
      <c r="J832" t="str">
        <f>VLOOKUP(B832,[1]Sheet5!$A:$O,15,0)</f>
        <v>ANJANAMUKHERJEE5555@GMAIL.COM</v>
      </c>
    </row>
    <row r="833" spans="1:10" x14ac:dyDescent="0.25">
      <c r="A833">
        <f t="shared" si="12"/>
        <v>832</v>
      </c>
      <c r="B833" s="1" t="s">
        <v>838</v>
      </c>
      <c r="C833" s="1">
        <v>19901</v>
      </c>
      <c r="D833" s="1" t="s">
        <v>6</v>
      </c>
      <c r="E833" s="1" t="s">
        <v>7</v>
      </c>
      <c r="F833" s="2">
        <v>100153217960</v>
      </c>
      <c r="H833" t="str">
        <f>VLOOKUP(B833,[1]Sheet5!$A:$O,6,0)</f>
        <v>PYKRP00000320000007798</v>
      </c>
      <c r="I833" t="str">
        <f>VLOOKUP(B833,[1]Sheet5!$A:$O,4,0)</f>
        <v>GHULAM NABI DAR</v>
      </c>
      <c r="J833" t="str">
        <f>VLOOKUP(B833,[1]Sheet5!$A:$O,15,0)</f>
        <v>ITISGRHR@YAHOO.COM</v>
      </c>
    </row>
    <row r="834" spans="1:10" x14ac:dyDescent="0.25">
      <c r="A834">
        <f t="shared" si="12"/>
        <v>833</v>
      </c>
      <c r="B834" s="1" t="s">
        <v>839</v>
      </c>
      <c r="C834" s="1">
        <v>19901</v>
      </c>
      <c r="D834" s="1" t="s">
        <v>6</v>
      </c>
      <c r="E834" s="1" t="s">
        <v>7</v>
      </c>
      <c r="F834" s="2">
        <v>100393996138</v>
      </c>
      <c r="H834" t="str">
        <f>VLOOKUP(B834,[1]Sheet5!$A:$O,6,0)</f>
        <v>PYKRP00000320000016634</v>
      </c>
      <c r="I834" t="str">
        <f>VLOOKUP(B834,[1]Sheet5!$A:$O,4,0)</f>
        <v>UDAICHAND</v>
      </c>
      <c r="J834" t="str">
        <f>VLOOKUP(B834,[1]Sheet5!$A:$O,15,0)</f>
        <v>SUMITNAGVANSHI93@GMAIL.COM</v>
      </c>
    </row>
    <row r="835" spans="1:10" x14ac:dyDescent="0.25">
      <c r="A835">
        <f t="shared" si="12"/>
        <v>834</v>
      </c>
      <c r="B835" s="1" t="s">
        <v>840</v>
      </c>
      <c r="C835" s="1">
        <v>19901</v>
      </c>
      <c r="D835" s="1" t="s">
        <v>6</v>
      </c>
      <c r="E835" s="1" t="s">
        <v>7</v>
      </c>
      <c r="F835" s="2">
        <v>100094025968</v>
      </c>
      <c r="H835" t="str">
        <f>VLOOKUP(B835,[1]Sheet5!$A:$O,6,0)</f>
        <v>PYKRP00000320000008882</v>
      </c>
      <c r="I835" t="str">
        <f>VLOOKUP(B835,[1]Sheet5!$A:$O,4,0)</f>
        <v>ASHOK KUMAR VERMA</v>
      </c>
      <c r="J835" t="str">
        <f>VLOOKUP(B835,[1]Sheet5!$A:$O,15,0)</f>
        <v>ASHOKKVERMA2302@GMAIL.COM</v>
      </c>
    </row>
    <row r="836" spans="1:10" x14ac:dyDescent="0.25">
      <c r="A836">
        <f t="shared" ref="A836:A899" si="13">A835+1</f>
        <v>835</v>
      </c>
      <c r="B836" s="1" t="s">
        <v>841</v>
      </c>
      <c r="C836" s="1">
        <v>19901</v>
      </c>
      <c r="D836" s="1" t="s">
        <v>6</v>
      </c>
      <c r="E836" s="1" t="s">
        <v>7</v>
      </c>
      <c r="F836" s="2">
        <v>100275463464</v>
      </c>
      <c r="H836" t="str">
        <f>VLOOKUP(B836,[1]Sheet5!$A:$O,6,0)</f>
        <v>PYKRP00000320000015564</v>
      </c>
      <c r="I836" t="str">
        <f>VLOOKUP(B836,[1]Sheet5!$A:$O,4,0)</f>
        <v>PRAKASH CHANDRA BASAK</v>
      </c>
      <c r="J836" t="str">
        <f>VLOOKUP(B836,[1]Sheet5!$A:$O,15,0)</f>
        <v>BASAKPC3010@GMAIL.COM</v>
      </c>
    </row>
    <row r="837" spans="1:10" x14ac:dyDescent="0.25">
      <c r="A837">
        <f t="shared" si="13"/>
        <v>836</v>
      </c>
      <c r="B837" s="1" t="s">
        <v>842</v>
      </c>
      <c r="C837" s="1">
        <v>19901</v>
      </c>
      <c r="D837" s="1" t="s">
        <v>6</v>
      </c>
      <c r="E837" s="1" t="s">
        <v>7</v>
      </c>
      <c r="F837" s="2">
        <v>100229025181</v>
      </c>
      <c r="H837" t="str">
        <f>VLOOKUP(B837,[1]Sheet5!$A:$O,6,0)</f>
        <v>PYKRP00000320000014296</v>
      </c>
      <c r="I837" t="str">
        <f>VLOOKUP(B837,[1]Sheet5!$A:$O,4,0)</f>
        <v>MOHAMMAD IBRAHIM BHAT</v>
      </c>
      <c r="J837" t="str">
        <f>VLOOKUP(B837,[1]Sheet5!$A:$O,15,0)</f>
        <v>IBR27945@GMAIL.COM</v>
      </c>
    </row>
    <row r="838" spans="1:10" x14ac:dyDescent="0.25">
      <c r="A838">
        <f t="shared" si="13"/>
        <v>837</v>
      </c>
      <c r="B838" s="1" t="s">
        <v>843</v>
      </c>
      <c r="C838" s="1">
        <v>19901</v>
      </c>
      <c r="D838" s="1" t="s">
        <v>6</v>
      </c>
      <c r="E838" s="1" t="s">
        <v>7</v>
      </c>
      <c r="F838" s="2">
        <v>100264896464</v>
      </c>
      <c r="H838" t="str">
        <f>VLOOKUP(B838,[1]Sheet5!$A:$O,6,0)</f>
        <v>PYKRP00000320000014331</v>
      </c>
      <c r="I838" t="str">
        <f>VLOOKUP(B838,[1]Sheet5!$A:$O,4,0)</f>
        <v>V PADMA</v>
      </c>
      <c r="J838" t="str">
        <f>VLOOKUP(B838,[1]Sheet5!$A:$O,15,0)</f>
        <v>PADMA_ITI@REDIFFMAIL.COM</v>
      </c>
    </row>
    <row r="839" spans="1:10" x14ac:dyDescent="0.25">
      <c r="A839">
        <f t="shared" si="13"/>
        <v>838</v>
      </c>
      <c r="B839" s="1" t="s">
        <v>844</v>
      </c>
      <c r="C839" s="1">
        <v>19901</v>
      </c>
      <c r="D839" s="1" t="s">
        <v>6</v>
      </c>
      <c r="E839" s="1" t="s">
        <v>7</v>
      </c>
      <c r="F839" s="2">
        <v>100304050173</v>
      </c>
      <c r="H839" t="str">
        <f>VLOOKUP(B839,[1]Sheet5!$A:$O,6,0)</f>
        <v>PYKRP00000320000016642</v>
      </c>
      <c r="I839" t="str">
        <f>VLOOKUP(B839,[1]Sheet5!$A:$O,4,0)</f>
        <v>RAMDEEN UIKEY</v>
      </c>
      <c r="J839" t="str">
        <f>VLOOKUP(B839,[1]Sheet5!$A:$O,15,0)</f>
        <v>RD.UIKEY@GMAIL.COM</v>
      </c>
    </row>
    <row r="840" spans="1:10" x14ac:dyDescent="0.25">
      <c r="A840">
        <f t="shared" si="13"/>
        <v>839</v>
      </c>
      <c r="B840" s="1" t="s">
        <v>845</v>
      </c>
      <c r="C840" s="1">
        <v>19901</v>
      </c>
      <c r="D840" s="1" t="s">
        <v>6</v>
      </c>
      <c r="E840" s="1" t="s">
        <v>7</v>
      </c>
      <c r="F840" s="2">
        <v>100410765665</v>
      </c>
      <c r="H840" t="str">
        <f>VLOOKUP(B840,[1]Sheet5!$A:$O,6,0)</f>
        <v>PYKRP00000320000009610</v>
      </c>
      <c r="I840" t="str">
        <f>VLOOKUP(B840,[1]Sheet5!$A:$O,4,0)</f>
        <v>VISWALINGAM C</v>
      </c>
      <c r="J840" t="str">
        <f>VLOOKUP(B840,[1]Sheet5!$A:$O,15,0)</f>
        <v>PURUSHOTHAMAN041193@GMAIL.COM</v>
      </c>
    </row>
    <row r="841" spans="1:10" x14ac:dyDescent="0.25">
      <c r="A841">
        <f t="shared" si="13"/>
        <v>840</v>
      </c>
      <c r="B841" s="1" t="s">
        <v>846</v>
      </c>
      <c r="C841" s="1">
        <v>19901</v>
      </c>
      <c r="D841" s="1" t="s">
        <v>6</v>
      </c>
      <c r="E841" s="1" t="s">
        <v>7</v>
      </c>
      <c r="F841" s="2">
        <v>100188751230</v>
      </c>
      <c r="H841" t="str">
        <f>VLOOKUP(B841,[1]Sheet5!$A:$O,6,0)</f>
        <v>PYKRP00000320000011227</v>
      </c>
      <c r="I841" t="str">
        <f>VLOOKUP(B841,[1]Sheet5!$A:$O,4,0)</f>
        <v>KANDULA VENKATESWARA RAO</v>
      </c>
      <c r="J841" t="str">
        <f>VLOOKUP(B841,[1]Sheet5!$A:$O,15,0)</f>
        <v>KVR64@REDIFFMAIL.COM</v>
      </c>
    </row>
    <row r="842" spans="1:10" x14ac:dyDescent="0.25">
      <c r="A842">
        <f t="shared" si="13"/>
        <v>841</v>
      </c>
      <c r="B842" s="1" t="s">
        <v>847</v>
      </c>
      <c r="C842" s="1">
        <v>19901</v>
      </c>
      <c r="D842" s="1" t="s">
        <v>6</v>
      </c>
      <c r="E842" s="1" t="s">
        <v>7</v>
      </c>
      <c r="F842" s="2">
        <v>100256829221</v>
      </c>
      <c r="H842" t="str">
        <f>VLOOKUP(B842,[1]Sheet5!$A:$O,6,0)</f>
        <v>PYKRP00000320000008765</v>
      </c>
      <c r="I842" t="str">
        <f>VLOOKUP(B842,[1]Sheet5!$A:$O,4,0)</f>
        <v>NISAR AHMAD BANDAY</v>
      </c>
      <c r="J842" t="str">
        <f>VLOOKUP(B842,[1]Sheet5!$A:$O,15,0)</f>
        <v>SALIKANDCO@YAHOO.COM</v>
      </c>
    </row>
    <row r="843" spans="1:10" x14ac:dyDescent="0.25">
      <c r="A843">
        <f t="shared" si="13"/>
        <v>842</v>
      </c>
      <c r="B843" s="1" t="s">
        <v>848</v>
      </c>
      <c r="C843" s="1">
        <v>19901</v>
      </c>
      <c r="D843" s="1" t="s">
        <v>6</v>
      </c>
      <c r="E843" s="1" t="s">
        <v>7</v>
      </c>
      <c r="F843" s="2">
        <v>100206472888</v>
      </c>
      <c r="H843" t="str">
        <f>VLOOKUP(B843,[1]Sheet5!$A:$O,6,0)</f>
        <v>PYKRP00000320000017607</v>
      </c>
      <c r="I843" t="str">
        <f>VLOOKUP(B843,[1]Sheet5!$A:$O,4,0)</f>
        <v>M.LOKESHSARAN</v>
      </c>
      <c r="J843" t="str">
        <f>VLOOKUP(B843,[1]Sheet5!$A:$O,15,0)</f>
        <v>LOKESH.MANI87@GMAIL.COM</v>
      </c>
    </row>
    <row r="844" spans="1:10" x14ac:dyDescent="0.25">
      <c r="A844">
        <f t="shared" si="13"/>
        <v>843</v>
      </c>
      <c r="B844" s="1" t="s">
        <v>849</v>
      </c>
      <c r="C844" s="1">
        <v>19901</v>
      </c>
      <c r="D844" s="1" t="s">
        <v>6</v>
      </c>
      <c r="E844" s="1" t="s">
        <v>7</v>
      </c>
      <c r="F844" s="2">
        <v>100214183309</v>
      </c>
      <c r="H844" t="str">
        <f>VLOOKUP(B844,[1]Sheet5!$A:$O,6,0)</f>
        <v>PYKRP00000320000014628</v>
      </c>
      <c r="I844" t="str">
        <f>VLOOKUP(B844,[1]Sheet5!$A:$O,4,0)</f>
        <v>M.G.MAHENDRAN</v>
      </c>
      <c r="J844" t="str">
        <f>VLOOKUP(B844,[1]Sheet5!$A:$O,15,0)</f>
        <v>MGMAHE7@GMAIL.COM</v>
      </c>
    </row>
    <row r="845" spans="1:10" x14ac:dyDescent="0.25">
      <c r="A845">
        <f t="shared" si="13"/>
        <v>844</v>
      </c>
      <c r="B845" s="1" t="s">
        <v>850</v>
      </c>
      <c r="C845" s="1">
        <v>19901</v>
      </c>
      <c r="D845" s="1" t="s">
        <v>6</v>
      </c>
      <c r="E845" s="1" t="s">
        <v>7</v>
      </c>
      <c r="F845" s="2">
        <v>100124382191</v>
      </c>
      <c r="H845" t="str">
        <f>VLOOKUP(B845,[1]Sheet5!$A:$O,6,0)</f>
        <v>PYKRP00000320000009741</v>
      </c>
      <c r="I845" t="str">
        <f>VLOOKUP(B845,[1]Sheet5!$A:$O,4,0)</f>
        <v>CHATTERJEE S J</v>
      </c>
      <c r="J845" t="str">
        <f>VLOOKUP(B845,[1]Sheet5!$A:$O,15,0)</f>
        <v>Aadhaar No. of MemberSOURAV.SJ.25@GMAIL.COM</v>
      </c>
    </row>
    <row r="846" spans="1:10" x14ac:dyDescent="0.25">
      <c r="A846">
        <f t="shared" si="13"/>
        <v>845</v>
      </c>
      <c r="B846" s="1" t="s">
        <v>851</v>
      </c>
      <c r="C846" s="1">
        <v>19901</v>
      </c>
      <c r="D846" s="1" t="s">
        <v>6</v>
      </c>
      <c r="E846" s="1" t="s">
        <v>7</v>
      </c>
      <c r="F846" s="2">
        <v>100355087168</v>
      </c>
      <c r="H846" t="str">
        <f>VLOOKUP(B846,[1]Sheet5!$A:$O,6,0)</f>
        <v>PYKRP00000320000071074</v>
      </c>
      <c r="I846" t="str">
        <f>VLOOKUP(B846,[1]Sheet5!$A:$O,4,0)</f>
        <v>SHYAM KUMAR YADAV</v>
      </c>
      <c r="J846" t="str">
        <f>VLOOKUP(B846,[1]Sheet5!$A:$O,15,0)</f>
        <v>SHYAMDV272@GMAIL.COM</v>
      </c>
    </row>
    <row r="847" spans="1:10" x14ac:dyDescent="0.25">
      <c r="A847">
        <f t="shared" si="13"/>
        <v>846</v>
      </c>
      <c r="B847" s="1" t="s">
        <v>852</v>
      </c>
      <c r="C847" s="1">
        <v>19901</v>
      </c>
      <c r="D847" s="1" t="s">
        <v>6</v>
      </c>
      <c r="E847" s="1" t="s">
        <v>7</v>
      </c>
      <c r="F847" s="2">
        <v>100126023930</v>
      </c>
      <c r="H847" t="str">
        <f>VLOOKUP(B847,[1]Sheet5!$A:$O,6,0)</f>
        <v>PYKRP00000320000010467</v>
      </c>
      <c r="I847" t="str">
        <f>VLOOKUP(B847,[1]Sheet5!$A:$O,4,0)</f>
        <v>CHIRANJILAL</v>
      </c>
      <c r="J847" t="str">
        <f>VLOOKUP(B847,[1]Sheet5!$A:$O,15,0)</f>
        <v>CLAL.GARSA@GMAIL.COM</v>
      </c>
    </row>
    <row r="848" spans="1:10" x14ac:dyDescent="0.25">
      <c r="A848">
        <f t="shared" si="13"/>
        <v>847</v>
      </c>
      <c r="B848" s="1" t="s">
        <v>853</v>
      </c>
      <c r="C848" s="1">
        <v>19901</v>
      </c>
      <c r="D848" s="1" t="s">
        <v>6</v>
      </c>
      <c r="E848" s="1" t="s">
        <v>7</v>
      </c>
      <c r="F848" s="2">
        <v>100402091283</v>
      </c>
      <c r="H848" t="str">
        <f>VLOOKUP(B848,[1]Sheet5!$A:$O,6,0)</f>
        <v>PYKRP00000320000014397</v>
      </c>
      <c r="I848" t="str">
        <f>VLOOKUP(B848,[1]Sheet5!$A:$O,4,0)</f>
        <v>KOTHAMASU VENKATA RAO</v>
      </c>
      <c r="J848" t="str">
        <f>VLOOKUP(B848,[1]Sheet5!$A:$O,15,0)</f>
        <v>KOTHAMASU.VENKATARAO@GMAIL.COM</v>
      </c>
    </row>
    <row r="849" spans="1:10" x14ac:dyDescent="0.25">
      <c r="A849">
        <f t="shared" si="13"/>
        <v>848</v>
      </c>
      <c r="B849" s="1" t="s">
        <v>854</v>
      </c>
      <c r="C849" s="1">
        <v>19901</v>
      </c>
      <c r="D849" s="1" t="s">
        <v>6</v>
      </c>
      <c r="E849" s="1" t="s">
        <v>7</v>
      </c>
      <c r="F849" s="2">
        <v>100093838976</v>
      </c>
      <c r="H849" t="str">
        <f>VLOOKUP(B849,[1]Sheet5!$A:$O,6,0)</f>
        <v>PYKRP00000320000010803</v>
      </c>
      <c r="I849" t="str">
        <f>VLOOKUP(B849,[1]Sheet5!$A:$O,4,0)</f>
        <v>ASHOK KUMAR GUPTA</v>
      </c>
      <c r="J849" t="str">
        <f>VLOOKUP(B849,[1]Sheet5!$A:$O,15,0)</f>
        <v>AK14GUPTA@GMAIL.COM</v>
      </c>
    </row>
    <row r="850" spans="1:10" x14ac:dyDescent="0.25">
      <c r="A850">
        <f t="shared" si="13"/>
        <v>849</v>
      </c>
      <c r="B850" s="1" t="s">
        <v>855</v>
      </c>
      <c r="C850" s="1">
        <v>19901</v>
      </c>
      <c r="D850" s="1" t="s">
        <v>6</v>
      </c>
      <c r="E850" s="1" t="s">
        <v>7</v>
      </c>
      <c r="F850" s="2">
        <v>100313263402</v>
      </c>
      <c r="H850" t="str">
        <f>VLOOKUP(B850,[1]Sheet5!$A:$O,6,0)</f>
        <v>PYKRP00000320000014958</v>
      </c>
      <c r="I850" t="str">
        <f>VLOOKUP(B850,[1]Sheet5!$A:$O,4,0)</f>
        <v>REVATHI O</v>
      </c>
      <c r="J850" t="str">
        <f>VLOOKUP(B850,[1]Sheet5!$A:$O,15,0)</f>
        <v>OREVATHI@YAHOO.CO.IN</v>
      </c>
    </row>
    <row r="851" spans="1:10" x14ac:dyDescent="0.25">
      <c r="A851">
        <f t="shared" si="13"/>
        <v>850</v>
      </c>
      <c r="B851" s="1" t="s">
        <v>856</v>
      </c>
      <c r="C851" s="1">
        <v>19901</v>
      </c>
      <c r="D851" s="1" t="s">
        <v>6</v>
      </c>
      <c r="E851" s="1" t="s">
        <v>7</v>
      </c>
      <c r="F851" s="2">
        <v>100196137026</v>
      </c>
      <c r="H851" t="str">
        <f>VLOOKUP(B851,[1]Sheet5!$A:$O,6,0)</f>
        <v>PYKRP00000320000014536</v>
      </c>
      <c r="I851" t="str">
        <f>VLOOKUP(B851,[1]Sheet5!$A:$O,4,0)</f>
        <v>KRISHNA A</v>
      </c>
      <c r="J851" t="str">
        <f>VLOOKUP(B851,[1]Sheet5!$A:$O,15,0)</f>
        <v>KRISHNASUPRIT@GMAIL.COM</v>
      </c>
    </row>
    <row r="852" spans="1:10" x14ac:dyDescent="0.25">
      <c r="A852">
        <f t="shared" si="13"/>
        <v>851</v>
      </c>
      <c r="B852" s="1" t="s">
        <v>857</v>
      </c>
      <c r="C852" s="1">
        <v>19901</v>
      </c>
      <c r="D852" s="1" t="s">
        <v>6</v>
      </c>
      <c r="E852" s="1" t="s">
        <v>7</v>
      </c>
      <c r="F852" s="2">
        <v>100339976501</v>
      </c>
      <c r="H852" t="str">
        <f>VLOOKUP(B852,[1]Sheet5!$A:$O,6,0)</f>
        <v>PYKRP00000320000013921</v>
      </c>
      <c r="I852" t="str">
        <f>VLOOKUP(B852,[1]Sheet5!$A:$O,4,0)</f>
        <v>A SASIKALA MOORTHY</v>
      </c>
      <c r="J852" t="str">
        <f>VLOOKUP(B852,[1]Sheet5!$A:$O,15,0)</f>
        <v>SASIKALA.ITI@GMAIL.COM</v>
      </c>
    </row>
    <row r="853" spans="1:10" x14ac:dyDescent="0.25">
      <c r="A853">
        <f t="shared" si="13"/>
        <v>852</v>
      </c>
      <c r="B853" s="1" t="s">
        <v>858</v>
      </c>
      <c r="C853" s="1">
        <v>19901</v>
      </c>
      <c r="D853" s="1" t="s">
        <v>6</v>
      </c>
      <c r="E853" s="1" t="s">
        <v>7</v>
      </c>
      <c r="F853" s="2">
        <v>100289527975</v>
      </c>
      <c r="H853" t="str">
        <f>VLOOKUP(B853,[1]Sheet5!$A:$O,6,0)</f>
        <v>PYKRP00000320000010914</v>
      </c>
      <c r="I853" t="str">
        <f>VLOOKUP(B853,[1]Sheet5!$A:$O,4,0)</f>
        <v>RADHA KRISHNA P</v>
      </c>
      <c r="J853" t="str">
        <f>VLOOKUP(B853,[1]Sheet5!$A:$O,15,0)</f>
        <v>RADHAKRISHNAP277@GMAIL.COM</v>
      </c>
    </row>
    <row r="854" spans="1:10" x14ac:dyDescent="0.25">
      <c r="A854">
        <f t="shared" si="13"/>
        <v>853</v>
      </c>
      <c r="B854" s="1" t="s">
        <v>859</v>
      </c>
      <c r="C854" s="1">
        <v>19901</v>
      </c>
      <c r="D854" s="1" t="s">
        <v>6</v>
      </c>
      <c r="E854" s="1" t="s">
        <v>7</v>
      </c>
      <c r="F854" s="2">
        <v>100152759461</v>
      </c>
      <c r="H854" t="str">
        <f>VLOOKUP(B854,[1]Sheet5!$A:$O,6,0)</f>
        <v>PYKRP00000320000008889</v>
      </c>
      <c r="I854" t="str">
        <f>VLOOKUP(B854,[1]Sheet5!$A:$O,4,0)</f>
        <v>GEETHAMMA V K</v>
      </c>
      <c r="J854" t="str">
        <f>VLOOKUP(B854,[1]Sheet5!$A:$O,15,0)</f>
        <v>VKGEETAMMA@GMAIL.COM</v>
      </c>
    </row>
    <row r="855" spans="1:10" x14ac:dyDescent="0.25">
      <c r="A855">
        <f t="shared" si="13"/>
        <v>854</v>
      </c>
      <c r="B855" s="1" t="s">
        <v>860</v>
      </c>
      <c r="C855" s="1">
        <v>19901</v>
      </c>
      <c r="D855" s="1" t="s">
        <v>6</v>
      </c>
      <c r="E855" s="1" t="s">
        <v>7</v>
      </c>
      <c r="F855" s="2">
        <v>100321739664</v>
      </c>
      <c r="H855" t="str">
        <f>VLOOKUP(B855,[1]Sheet5!$A:$O,6,0)</f>
        <v>PYKRP00000320000070716</v>
      </c>
      <c r="I855" t="str">
        <f>VLOOKUP(B855,[1]Sheet5!$A:$O,4,0)</f>
        <v>SWAPAN KUMAR CHAKRAVARTY</v>
      </c>
      <c r="J855" t="str">
        <f>VLOOKUP(B855,[1]Sheet5!$A:$O,15,0)</f>
        <v>SWAPAN5164@GMAIL.COM</v>
      </c>
    </row>
    <row r="856" spans="1:10" x14ac:dyDescent="0.25">
      <c r="A856">
        <f t="shared" si="13"/>
        <v>855</v>
      </c>
      <c r="B856" s="1" t="s">
        <v>861</v>
      </c>
      <c r="C856" s="1">
        <v>19901</v>
      </c>
      <c r="D856" s="1" t="s">
        <v>6</v>
      </c>
      <c r="E856" s="1" t="s">
        <v>7</v>
      </c>
      <c r="F856" s="2">
        <v>100229633199</v>
      </c>
      <c r="H856" t="str">
        <f>VLOOKUP(B856,[1]Sheet5!$A:$O,6,0)</f>
        <v>PYKRP00000320000009945</v>
      </c>
      <c r="I856" t="str">
        <f>VLOOKUP(B856,[1]Sheet5!$A:$O,4,0)</f>
        <v>MOHAN KUMAR</v>
      </c>
      <c r="J856" t="str">
        <f>VLOOKUP(B856,[1]Sheet5!$A:$O,15,0)</f>
        <v>MOHANITI2002@GMAIL.COM</v>
      </c>
    </row>
    <row r="857" spans="1:10" x14ac:dyDescent="0.25">
      <c r="A857">
        <f t="shared" si="13"/>
        <v>856</v>
      </c>
      <c r="B857" s="1" t="s">
        <v>862</v>
      </c>
      <c r="C857" s="1">
        <v>19901</v>
      </c>
      <c r="D857" s="1" t="s">
        <v>6</v>
      </c>
      <c r="E857" s="1" t="s">
        <v>7</v>
      </c>
      <c r="F857" s="2">
        <v>100232105747</v>
      </c>
      <c r="H857" t="str">
        <f>VLOOKUP(B857,[1]Sheet5!$A:$O,6,0)</f>
        <v>PYKRP00000320000017717</v>
      </c>
      <c r="I857" t="str">
        <f>VLOOKUP(B857,[1]Sheet5!$A:$O,4,0)</f>
        <v>MOUSAM KUMAR PATANAIK</v>
      </c>
      <c r="J857" t="str">
        <f>VLOOKUP(B857,[1]Sheet5!$A:$O,15,0)</f>
        <v>MOUSAM.PATANAIK@GMAIL.COM</v>
      </c>
    </row>
    <row r="858" spans="1:10" x14ac:dyDescent="0.25">
      <c r="A858">
        <f t="shared" si="13"/>
        <v>857</v>
      </c>
      <c r="B858" s="1" t="s">
        <v>863</v>
      </c>
      <c r="C858" s="1">
        <v>19901</v>
      </c>
      <c r="D858" s="1" t="s">
        <v>6</v>
      </c>
      <c r="E858" s="1" t="s">
        <v>7</v>
      </c>
      <c r="F858" s="2">
        <v>100402221641</v>
      </c>
      <c r="H858" t="str">
        <f>VLOOKUP(B858,[1]Sheet5!$A:$O,6,0)</f>
        <v>PYKRP00000320000008171</v>
      </c>
      <c r="I858" t="str">
        <f>VLOOKUP(B858,[1]Sheet5!$A:$O,4,0)</f>
        <v>VENKATARAMAN B</v>
      </c>
      <c r="J858" t="str">
        <f>VLOOKUP(B858,[1]Sheet5!$A:$O,15,0)</f>
        <v>DNLVENKATA@GMAIL.COM</v>
      </c>
    </row>
    <row r="859" spans="1:10" x14ac:dyDescent="0.25">
      <c r="A859">
        <f t="shared" si="13"/>
        <v>858</v>
      </c>
      <c r="B859" s="1" t="s">
        <v>864</v>
      </c>
      <c r="C859" s="1">
        <v>19901</v>
      </c>
      <c r="D859" s="1" t="s">
        <v>6</v>
      </c>
      <c r="E859" s="1" t="s">
        <v>7</v>
      </c>
      <c r="F859" s="2">
        <v>100220942168</v>
      </c>
      <c r="H859" t="str">
        <f>VLOOKUP(B859,[1]Sheet5!$A:$O,6,0)</f>
        <v>PYKRP00000320000005083</v>
      </c>
      <c r="I859" t="str">
        <f>VLOOKUP(B859,[1]Sheet5!$A:$O,4,0)</f>
        <v>MANOHARA J</v>
      </c>
      <c r="J859" t="str">
        <f>VLOOKUP(B859,[1]Sheet5!$A:$O,15,0)</f>
        <v>JAYARAMMANOHARA@GMAIL.COM</v>
      </c>
    </row>
    <row r="860" spans="1:10" x14ac:dyDescent="0.25">
      <c r="A860">
        <f t="shared" si="13"/>
        <v>859</v>
      </c>
      <c r="B860" s="1" t="s">
        <v>865</v>
      </c>
      <c r="C860" s="1">
        <v>19901</v>
      </c>
      <c r="D860" s="1" t="s">
        <v>6</v>
      </c>
      <c r="E860" s="1" t="s">
        <v>7</v>
      </c>
      <c r="F860" s="2">
        <v>100153217973</v>
      </c>
      <c r="H860" t="str">
        <f>VLOOKUP(B860,[1]Sheet5!$A:$O,6,0)</f>
        <v>PYKRP00000320000013536</v>
      </c>
      <c r="I860" t="str">
        <f>VLOOKUP(B860,[1]Sheet5!$A:$O,4,0)</f>
        <v>GHULAM NABI DAR</v>
      </c>
      <c r="J860" t="str">
        <f>VLOOKUP(B860,[1]Sheet5!$A:$O,15,0)</f>
        <v>DANISHNABI74328@GMAIL.COM</v>
      </c>
    </row>
    <row r="861" spans="1:10" x14ac:dyDescent="0.25">
      <c r="A861">
        <f t="shared" si="13"/>
        <v>860</v>
      </c>
      <c r="B861" s="1" t="s">
        <v>866</v>
      </c>
      <c r="C861" s="1">
        <v>19901</v>
      </c>
      <c r="D861" s="1" t="s">
        <v>6</v>
      </c>
      <c r="E861" s="1" t="s">
        <v>7</v>
      </c>
      <c r="F861" s="2">
        <v>100295087269</v>
      </c>
      <c r="H861" t="str">
        <f>VLOOKUP(B861,[1]Sheet5!$A:$O,6,0)</f>
        <v>PYKRP00000320000009350</v>
      </c>
      <c r="I861" t="str">
        <f>VLOOKUP(B861,[1]Sheet5!$A:$O,4,0)</f>
        <v>M RAJENDRAN</v>
      </c>
      <c r="J861" t="str">
        <f>VLOOKUP(B861,[1]Sheet5!$A:$O,15,0)</f>
        <v>RAJENDRANMOHAN22@GMAIL.COM</v>
      </c>
    </row>
    <row r="862" spans="1:10" x14ac:dyDescent="0.25">
      <c r="A862">
        <f t="shared" si="13"/>
        <v>861</v>
      </c>
      <c r="B862" s="1" t="s">
        <v>867</v>
      </c>
      <c r="C862" s="1">
        <v>19901</v>
      </c>
      <c r="D862" s="1" t="s">
        <v>6</v>
      </c>
      <c r="E862" s="1" t="s">
        <v>7</v>
      </c>
      <c r="F862" s="2">
        <v>100153422008</v>
      </c>
      <c r="H862" t="str">
        <f>VLOOKUP(B862,[1]Sheet5!$A:$O,6,0)</f>
        <v>PYKRP00000320000009787</v>
      </c>
      <c r="I862" t="str">
        <f>VLOOKUP(B862,[1]Sheet5!$A:$O,4,0)</f>
        <v>GIRIDHARA M</v>
      </c>
      <c r="J862" t="str">
        <f>VLOOKUP(B862,[1]Sheet5!$A:$O,15,0)</f>
        <v>GIRIDHARAO24@GMAIL.COM</v>
      </c>
    </row>
    <row r="863" spans="1:10" x14ac:dyDescent="0.25">
      <c r="A863">
        <f t="shared" si="13"/>
        <v>862</v>
      </c>
      <c r="B863" s="1" t="s">
        <v>868</v>
      </c>
      <c r="C863" s="1">
        <v>19901</v>
      </c>
      <c r="D863" s="1" t="s">
        <v>6</v>
      </c>
      <c r="E863" s="1" t="s">
        <v>7</v>
      </c>
      <c r="F863" s="2">
        <v>100137025609</v>
      </c>
      <c r="H863" t="str">
        <f>VLOOKUP(B863,[1]Sheet5!$A:$O,6,0)</f>
        <v>PYKRP00000320000070977</v>
      </c>
      <c r="I863" t="str">
        <f>VLOOKUP(B863,[1]Sheet5!$A:$O,4,0)</f>
        <v>DHIRESH SINGH BAGHEL</v>
      </c>
      <c r="J863" t="str">
        <f>VLOOKUP(B863,[1]Sheet5!$A:$O,15,0)</f>
        <v>DHIRESHSB64@GMAIL.COM</v>
      </c>
    </row>
    <row r="864" spans="1:10" x14ac:dyDescent="0.25">
      <c r="A864">
        <f t="shared" si="13"/>
        <v>863</v>
      </c>
      <c r="B864" s="1" t="s">
        <v>869</v>
      </c>
      <c r="C864" s="1">
        <v>19901</v>
      </c>
      <c r="D864" s="1" t="s">
        <v>6</v>
      </c>
      <c r="E864" s="1" t="s">
        <v>7</v>
      </c>
      <c r="F864" s="2">
        <v>100275528964</v>
      </c>
      <c r="H864" t="str">
        <f>VLOOKUP(B864,[1]Sheet5!$A:$O,6,0)</f>
        <v>PYKRP00000320000009351</v>
      </c>
      <c r="I864" t="str">
        <f>VLOOKUP(B864,[1]Sheet5!$A:$O,4,0)</f>
        <v>PRAKASH S</v>
      </c>
      <c r="J864" t="str">
        <f>VLOOKUP(B864,[1]Sheet5!$A:$O,15,0)</f>
        <v>PRAKASHSBABU45@GMAIL.COM</v>
      </c>
    </row>
    <row r="865" spans="1:10" x14ac:dyDescent="0.25">
      <c r="A865">
        <f t="shared" si="13"/>
        <v>864</v>
      </c>
      <c r="B865" s="1" t="s">
        <v>870</v>
      </c>
      <c r="C865" s="1">
        <v>19901</v>
      </c>
      <c r="D865" s="1" t="s">
        <v>6</v>
      </c>
      <c r="E865" s="1" t="s">
        <v>7</v>
      </c>
      <c r="F865" s="2">
        <v>100220032650</v>
      </c>
      <c r="H865" t="str">
        <f>VLOOKUP(B865,[1]Sheet5!$A:$O,6,0)</f>
        <v>PYKRP00000320000009862</v>
      </c>
      <c r="I865" t="str">
        <f>VLOOKUP(B865,[1]Sheet5!$A:$O,4,0)</f>
        <v>MANJULA K</v>
      </c>
      <c r="J865" t="str">
        <f>VLOOKUP(B865,[1]Sheet5!$A:$O,15,0)</f>
        <v>PRAKASHMANJULA12187@GMAIL.COM</v>
      </c>
    </row>
    <row r="866" spans="1:10" x14ac:dyDescent="0.25">
      <c r="A866">
        <f t="shared" si="13"/>
        <v>865</v>
      </c>
      <c r="B866" s="1" t="s">
        <v>871</v>
      </c>
      <c r="C866" s="1">
        <v>19901</v>
      </c>
      <c r="D866" s="1" t="s">
        <v>6</v>
      </c>
      <c r="E866" s="1" t="s">
        <v>7</v>
      </c>
      <c r="F866" s="2">
        <v>100364787021</v>
      </c>
      <c r="H866" t="str">
        <f>VLOOKUP(B866,[1]Sheet5!$A:$O,6,0)</f>
        <v>PYKRP00000320000009903</v>
      </c>
      <c r="I866" t="str">
        <f>VLOOKUP(B866,[1]Sheet5!$A:$O,4,0)</f>
        <v>SUBRAMANYA G N</v>
      </c>
      <c r="J866" t="str">
        <f>VLOOKUP(B866,[1]Sheet5!$A:$O,15,0)</f>
        <v>SUBRAMANYAGN560@GMAIL.COM</v>
      </c>
    </row>
    <row r="867" spans="1:10" x14ac:dyDescent="0.25">
      <c r="A867">
        <f t="shared" si="13"/>
        <v>866</v>
      </c>
      <c r="B867" s="1" t="s">
        <v>872</v>
      </c>
      <c r="C867" s="1">
        <v>19901</v>
      </c>
      <c r="D867" s="1" t="s">
        <v>6</v>
      </c>
      <c r="E867" s="1" t="s">
        <v>7</v>
      </c>
      <c r="F867" s="2">
        <v>100168204134</v>
      </c>
      <c r="H867" t="str">
        <f>VLOOKUP(B867,[1]Sheet5!$A:$O,6,0)</f>
        <v>PYKRP00000320000011384</v>
      </c>
      <c r="I867" t="str">
        <f>VLOOKUP(B867,[1]Sheet5!$A:$O,4,0)</f>
        <v>ISRAIL R</v>
      </c>
      <c r="J867" t="str">
        <f>VLOOKUP(B867,[1]Sheet5!$A:$O,15,0)</f>
        <v>ISRAILR1960@GMAIL.COM</v>
      </c>
    </row>
    <row r="868" spans="1:10" x14ac:dyDescent="0.25">
      <c r="A868">
        <f t="shared" si="13"/>
        <v>867</v>
      </c>
      <c r="B868" s="1" t="s">
        <v>873</v>
      </c>
      <c r="C868" s="1">
        <v>19901</v>
      </c>
      <c r="D868" s="1" t="s">
        <v>6</v>
      </c>
      <c r="E868" s="1" t="s">
        <v>7</v>
      </c>
      <c r="F868" s="2">
        <v>100078597326</v>
      </c>
      <c r="H868" t="str">
        <f>VLOOKUP(B868,[1]Sheet5!$A:$O,6,0)</f>
        <v>PYKRP00000320000009380</v>
      </c>
      <c r="I868" t="str">
        <f>VLOOKUP(B868,[1]Sheet5!$A:$O,4,0)</f>
        <v>AMALARAJ R C</v>
      </c>
      <c r="J868" t="str">
        <f>VLOOKUP(B868,[1]Sheet5!$A:$O,15,0)</f>
        <v>KAVITHAALLURI002@GMAIL.COM</v>
      </c>
    </row>
    <row r="869" spans="1:10" x14ac:dyDescent="0.25">
      <c r="A869">
        <f t="shared" si="13"/>
        <v>868</v>
      </c>
      <c r="B869" s="1" t="s">
        <v>874</v>
      </c>
      <c r="C869" s="1">
        <v>19901</v>
      </c>
      <c r="D869" s="1" t="s">
        <v>6</v>
      </c>
      <c r="E869" s="1" t="s">
        <v>7</v>
      </c>
      <c r="F869" s="2">
        <v>100338437591</v>
      </c>
      <c r="H869" t="str">
        <f>VLOOKUP(B869,[1]Sheet5!$A:$O,6,0)</f>
        <v>PYKRP00000320000014680</v>
      </c>
      <c r="I869" t="str">
        <f>VLOOKUP(B869,[1]Sheet5!$A:$O,4,0)</f>
        <v>SARASWATI KAUR</v>
      </c>
      <c r="J869" t="str">
        <f>VLOOKUP(B869,[1]Sheet5!$A:$O,15,0)</f>
        <v>KAURSARASWATI95@GMAIL.COM</v>
      </c>
    </row>
    <row r="870" spans="1:10" x14ac:dyDescent="0.25">
      <c r="A870">
        <f t="shared" si="13"/>
        <v>869</v>
      </c>
      <c r="B870" s="1" t="s">
        <v>875</v>
      </c>
      <c r="C870" s="1">
        <v>19901</v>
      </c>
      <c r="D870" s="1" t="s">
        <v>6</v>
      </c>
      <c r="E870" s="1" t="s">
        <v>7</v>
      </c>
      <c r="F870" s="2">
        <v>100297676081</v>
      </c>
      <c r="H870" t="str">
        <f>VLOOKUP(B870,[1]Sheet5!$A:$O,6,0)</f>
        <v>PYKRP00000320000014637</v>
      </c>
      <c r="I870" t="str">
        <f>VLOOKUP(B870,[1]Sheet5!$A:$O,4,0)</f>
        <v>RAJIV VINAYAKRAO JAGTAP</v>
      </c>
      <c r="J870" t="str">
        <f>VLOOKUP(B870,[1]Sheet5!$A:$O,15,0)</f>
        <v>RAJIV.JAGTAP@GMAIL.COM</v>
      </c>
    </row>
    <row r="871" spans="1:10" x14ac:dyDescent="0.25">
      <c r="A871">
        <f t="shared" si="13"/>
        <v>870</v>
      </c>
      <c r="B871" s="1" t="s">
        <v>876</v>
      </c>
      <c r="C871" s="1">
        <v>19901</v>
      </c>
      <c r="D871" s="1" t="s">
        <v>6</v>
      </c>
      <c r="E871" s="1" t="s">
        <v>7</v>
      </c>
      <c r="F871" s="2">
        <v>100106612863</v>
      </c>
      <c r="H871" t="str">
        <f>VLOOKUP(B871,[1]Sheet5!$A:$O,6,0)</f>
        <v>PYKRP00000320000008869</v>
      </c>
      <c r="I871" t="str">
        <f>VLOOKUP(B871,[1]Sheet5!$A:$O,4,0)</f>
        <v>BALEY RAM</v>
      </c>
      <c r="J871" t="str">
        <f>VLOOKUP(B871,[1]Sheet5!$A:$O,15,0)</f>
        <v>PAUCH@REDIFFMAIL.COM</v>
      </c>
    </row>
    <row r="872" spans="1:10" x14ac:dyDescent="0.25">
      <c r="A872">
        <f t="shared" si="13"/>
        <v>871</v>
      </c>
      <c r="B872" s="1" t="s">
        <v>877</v>
      </c>
      <c r="C872" s="1">
        <v>19901</v>
      </c>
      <c r="D872" s="1" t="s">
        <v>6</v>
      </c>
      <c r="E872" s="1" t="s">
        <v>7</v>
      </c>
      <c r="F872" s="2">
        <v>100133892830</v>
      </c>
      <c r="H872" t="str">
        <f>VLOOKUP(B872,[1]Sheet5!$A:$O,6,0)</f>
        <v>PYKRP00000320000016934</v>
      </c>
      <c r="I872" t="str">
        <f>VLOOKUP(B872,[1]Sheet5!$A:$O,4,0)</f>
        <v>DEVASIA K T</v>
      </c>
      <c r="J872" t="str">
        <f>VLOOKUP(B872,[1]Sheet5!$A:$O,15,0)</f>
        <v>JOHNSON_27@LIVE.IN</v>
      </c>
    </row>
    <row r="873" spans="1:10" x14ac:dyDescent="0.25">
      <c r="A873">
        <f t="shared" si="13"/>
        <v>872</v>
      </c>
      <c r="B873" s="1" t="s">
        <v>878</v>
      </c>
      <c r="C873" s="1">
        <v>19901</v>
      </c>
      <c r="D873" s="1" t="s">
        <v>6</v>
      </c>
      <c r="E873" s="1" t="s">
        <v>7</v>
      </c>
      <c r="F873" s="2">
        <v>100145418099</v>
      </c>
      <c r="H873" t="str">
        <f>VLOOKUP(B873,[1]Sheet5!$A:$O,6,0)</f>
        <v>PYKRP00000320000010536</v>
      </c>
      <c r="I873" t="str">
        <f>VLOOKUP(B873,[1]Sheet5!$A:$O,4,0)</f>
        <v>BANGALORE SARANABASAPPAESHWARALINGAM</v>
      </c>
      <c r="J873" t="str">
        <f>VLOOKUP(B873,[1]Sheet5!$A:$O,15,0)</f>
        <v>BSESHWAR264@GMAIL.COM</v>
      </c>
    </row>
    <row r="874" spans="1:10" x14ac:dyDescent="0.25">
      <c r="A874">
        <f t="shared" si="13"/>
        <v>873</v>
      </c>
      <c r="B874" s="1" t="s">
        <v>879</v>
      </c>
      <c r="C874" s="1">
        <v>19901</v>
      </c>
      <c r="D874" s="1" t="s">
        <v>6</v>
      </c>
      <c r="E874" s="1" t="s">
        <v>7</v>
      </c>
      <c r="F874" s="2">
        <v>100186780538</v>
      </c>
      <c r="H874" t="str">
        <f>VLOOKUP(B874,[1]Sheet5!$A:$O,6,0)</f>
        <v>PYKRP00000320000010190</v>
      </c>
      <c r="I874" t="str">
        <f>VLOOKUP(B874,[1]Sheet5!$A:$O,4,0)</f>
        <v>KALWAL B A</v>
      </c>
      <c r="J874" t="str">
        <f>VLOOKUP(B874,[1]Sheet5!$A:$O,15,0)</f>
        <v>BILALAHMADKALWAL32@GMAIL.COM</v>
      </c>
    </row>
    <row r="875" spans="1:10" x14ac:dyDescent="0.25">
      <c r="A875">
        <f t="shared" si="13"/>
        <v>874</v>
      </c>
      <c r="B875" s="1" t="s">
        <v>880</v>
      </c>
      <c r="C875" s="1">
        <v>19901</v>
      </c>
      <c r="D875" s="1" t="s">
        <v>6</v>
      </c>
      <c r="E875" s="1" t="s">
        <v>7</v>
      </c>
      <c r="F875" s="2">
        <v>100084276147</v>
      </c>
      <c r="H875" t="str">
        <f>VLOOKUP(B875,[1]Sheet5!$A:$O,6,0)</f>
        <v>PYKRP00000320000070992</v>
      </c>
      <c r="I875" t="str">
        <f>VLOOKUP(B875,[1]Sheet5!$A:$O,4,0)</f>
        <v>ANIL KUMAR MAURYA</v>
      </c>
      <c r="J875" t="str">
        <f>VLOOKUP(B875,[1]Sheet5!$A:$O,15,0)</f>
        <v>MAURYA.ANIL6002@GMAIL.COM</v>
      </c>
    </row>
    <row r="876" spans="1:10" x14ac:dyDescent="0.25">
      <c r="A876">
        <f t="shared" si="13"/>
        <v>875</v>
      </c>
      <c r="B876" s="1" t="s">
        <v>881</v>
      </c>
      <c r="C876" s="1">
        <v>19901</v>
      </c>
      <c r="D876" s="1" t="s">
        <v>6</v>
      </c>
      <c r="E876" s="1" t="s">
        <v>7</v>
      </c>
      <c r="F876" s="2">
        <v>100311335120</v>
      </c>
      <c r="H876" t="str">
        <f>VLOOKUP(B876,[1]Sheet5!$A:$O,6,0)</f>
        <v>PYKRP00000320000014146</v>
      </c>
      <c r="I876" t="str">
        <f>VLOOKUP(B876,[1]Sheet5!$A:$O,4,0)</f>
        <v>RAVINDRA KUMAR PALIWAL</v>
      </c>
      <c r="J876" t="str">
        <f>VLOOKUP(B876,[1]Sheet5!$A:$O,15,0)</f>
        <v>RKPALIWAL@HOTMAIL.COM</v>
      </c>
    </row>
    <row r="877" spans="1:10" x14ac:dyDescent="0.25">
      <c r="A877">
        <f t="shared" si="13"/>
        <v>876</v>
      </c>
      <c r="B877" s="1" t="s">
        <v>882</v>
      </c>
      <c r="C877" s="1">
        <v>19901</v>
      </c>
      <c r="D877" s="1" t="s">
        <v>6</v>
      </c>
      <c r="E877" s="1" t="s">
        <v>7</v>
      </c>
      <c r="F877" s="2">
        <v>100293115029</v>
      </c>
      <c r="H877" t="str">
        <f>VLOOKUP(B877,[1]Sheet5!$A:$O,6,0)</f>
        <v>PYKRP00000320000014623</v>
      </c>
      <c r="I877" t="str">
        <f>VLOOKUP(B877,[1]Sheet5!$A:$O,4,0)</f>
        <v>RAJAN K</v>
      </c>
      <c r="J877" t="str">
        <f>VLOOKUP(B877,[1]Sheet5!$A:$O,15,0)</f>
        <v>RAJANVENKY@GMAIL.COM</v>
      </c>
    </row>
    <row r="878" spans="1:10" x14ac:dyDescent="0.25">
      <c r="A878">
        <f t="shared" si="13"/>
        <v>877</v>
      </c>
      <c r="B878" s="1" t="s">
        <v>883</v>
      </c>
      <c r="C878" s="1">
        <v>19901</v>
      </c>
      <c r="D878" s="1" t="s">
        <v>6</v>
      </c>
      <c r="E878" s="1" t="s">
        <v>7</v>
      </c>
      <c r="F878" s="2">
        <v>100365425468</v>
      </c>
      <c r="H878" t="str">
        <f>VLOOKUP(B878,[1]Sheet5!$A:$O,6,0)</f>
        <v>PYKRP00000320000012171</v>
      </c>
      <c r="I878" t="str">
        <f>VLOOKUP(B878,[1]Sheet5!$A:$O,4,0)</f>
        <v>SUDHA PODUVAL</v>
      </c>
      <c r="J878" t="str">
        <f>VLOOKUP(B878,[1]Sheet5!$A:$O,15,0)</f>
        <v>SUDHAPODUAL@GMAIL.COM</v>
      </c>
    </row>
    <row r="879" spans="1:10" x14ac:dyDescent="0.25">
      <c r="A879">
        <f t="shared" si="13"/>
        <v>878</v>
      </c>
      <c r="B879" s="1" t="s">
        <v>884</v>
      </c>
      <c r="C879" s="1">
        <v>19901</v>
      </c>
      <c r="D879" s="1" t="s">
        <v>6</v>
      </c>
      <c r="E879" s="1" t="s">
        <v>7</v>
      </c>
      <c r="F879" s="2">
        <v>100146025117</v>
      </c>
      <c r="H879" t="str">
        <f>VLOOKUP(B879,[1]Sheet5!$A:$O,6,0)</f>
        <v>PYKRP00000320000070862</v>
      </c>
      <c r="I879" t="str">
        <f>VLOOKUP(B879,[1]Sheet5!$A:$O,4,0)</f>
        <v>FAREED AHMAD</v>
      </c>
      <c r="J879" t="str">
        <f>VLOOKUP(B879,[1]Sheet5!$A:$O,15,0)</f>
        <v>FAREEDAHMAD1598@GMAIL.COM</v>
      </c>
    </row>
    <row r="880" spans="1:10" x14ac:dyDescent="0.25">
      <c r="A880">
        <f t="shared" si="13"/>
        <v>879</v>
      </c>
      <c r="B880" s="1" t="s">
        <v>885</v>
      </c>
      <c r="C880" s="1">
        <v>19901</v>
      </c>
      <c r="D880" s="1" t="s">
        <v>6</v>
      </c>
      <c r="E880" s="1" t="s">
        <v>7</v>
      </c>
      <c r="F880" s="2">
        <v>100273042871</v>
      </c>
      <c r="H880" t="str">
        <f>VLOOKUP(B880,[1]Sheet5!$A:$O,6,0)</f>
        <v>PYKRP00000320000008085</v>
      </c>
      <c r="I880" t="str">
        <f>VLOOKUP(B880,[1]Sheet5!$A:$O,4,0)</f>
        <v>POPLI R K</v>
      </c>
      <c r="J880" t="str">
        <f>VLOOKUP(B880,[1]Sheet5!$A:$O,15,0)</f>
        <v>RISHIKUMARPOPLI@GMAIL.COM</v>
      </c>
    </row>
    <row r="881" spans="1:10" x14ac:dyDescent="0.25">
      <c r="A881">
        <f t="shared" si="13"/>
        <v>880</v>
      </c>
      <c r="B881" s="1" t="s">
        <v>886</v>
      </c>
      <c r="C881" s="1">
        <v>19901</v>
      </c>
      <c r="D881" s="1" t="s">
        <v>6</v>
      </c>
      <c r="E881" s="1" t="s">
        <v>7</v>
      </c>
      <c r="F881" s="2">
        <v>100261917580</v>
      </c>
      <c r="H881" t="str">
        <f>VLOOKUP(B881,[1]Sheet5!$A:$O,6,0)</f>
        <v>PYKRP00000320000070714</v>
      </c>
      <c r="I881" t="str">
        <f>VLOOKUP(B881,[1]Sheet5!$A:$O,4,0)</f>
        <v>PRADEEP KUMAR VAISH</v>
      </c>
      <c r="J881" t="str">
        <f>VLOOKUP(B881,[1]Sheet5!$A:$O,15,0)</f>
        <v>PRADEEPVAISH1962@GMAIL.COM</v>
      </c>
    </row>
    <row r="882" spans="1:10" x14ac:dyDescent="0.25">
      <c r="A882">
        <f t="shared" si="13"/>
        <v>881</v>
      </c>
      <c r="B882" s="1" t="s">
        <v>887</v>
      </c>
      <c r="C882" s="1">
        <v>19901</v>
      </c>
      <c r="D882" s="1" t="s">
        <v>6</v>
      </c>
      <c r="E882" s="1" t="s">
        <v>7</v>
      </c>
      <c r="F882" s="2">
        <v>100348734406</v>
      </c>
      <c r="H882" t="str">
        <f>VLOOKUP(B882,[1]Sheet5!$A:$O,6,0)</f>
        <v>PYKRP00000320000014999</v>
      </c>
      <c r="I882" t="str">
        <f>VLOOKUP(B882,[1]Sheet5!$A:$O,4,0)</f>
        <v>TEK CHAND SHARMA</v>
      </c>
      <c r="J882" t="str">
        <f>VLOOKUP(B882,[1]Sheet5!$A:$O,15,0)</f>
        <v>SHARMATCS@GMAIL.COM</v>
      </c>
    </row>
    <row r="883" spans="1:10" x14ac:dyDescent="0.25">
      <c r="A883">
        <f t="shared" si="13"/>
        <v>882</v>
      </c>
      <c r="B883" s="1" t="s">
        <v>888</v>
      </c>
      <c r="C883" s="1">
        <v>19901</v>
      </c>
      <c r="D883" s="1" t="s">
        <v>6</v>
      </c>
      <c r="E883" s="1" t="s">
        <v>7</v>
      </c>
      <c r="F883" s="2">
        <v>100122611774</v>
      </c>
      <c r="H883" t="str">
        <f>VLOOKUP(B883,[1]Sheet5!$A:$O,6,0)</f>
        <v>PYKRP00000320000014996</v>
      </c>
      <c r="I883" t="str">
        <f>VLOOKUP(B883,[1]Sheet5!$A:$O,4,0)</f>
        <v>CHANDER MAN SINGH</v>
      </c>
      <c r="J883" t="str">
        <f>VLOOKUP(B883,[1]Sheet5!$A:$O,15,0)</f>
        <v>CMSINGHITI@GMAIL.COM</v>
      </c>
    </row>
    <row r="884" spans="1:10" x14ac:dyDescent="0.25">
      <c r="A884">
        <f t="shared" si="13"/>
        <v>883</v>
      </c>
      <c r="B884" s="1" t="s">
        <v>889</v>
      </c>
      <c r="C884" s="1">
        <v>19901</v>
      </c>
      <c r="D884" s="1" t="s">
        <v>6</v>
      </c>
      <c r="E884" s="1" t="s">
        <v>7</v>
      </c>
      <c r="F884" s="2">
        <v>100167188157</v>
      </c>
      <c r="H884" t="str">
        <f>VLOOKUP(B884,[1]Sheet5!$A:$O,6,0)</f>
        <v>PYKRP00000320000012276</v>
      </c>
      <c r="I884" t="str">
        <f>VLOOKUP(B884,[1]Sheet5!$A:$O,4,0)</f>
        <v>INDIRA BAI</v>
      </c>
      <c r="J884" t="str">
        <f>VLOOKUP(B884,[1]Sheet5!$A:$O,15,0)</f>
        <v>INDUSUREN@GMAIL.COM</v>
      </c>
    </row>
    <row r="885" spans="1:10" x14ac:dyDescent="0.25">
      <c r="A885">
        <f t="shared" si="13"/>
        <v>884</v>
      </c>
      <c r="B885" s="1" t="s">
        <v>890</v>
      </c>
      <c r="C885" s="1">
        <v>19901</v>
      </c>
      <c r="D885" s="1" t="s">
        <v>6</v>
      </c>
      <c r="E885" s="1" t="s">
        <v>7</v>
      </c>
      <c r="F885" s="2">
        <v>100107681428</v>
      </c>
      <c r="H885" t="str">
        <f>VLOOKUP(B885,[1]Sheet5!$A:$O,6,0)</f>
        <v>PYKRP00000320000009638</v>
      </c>
      <c r="I885" t="str">
        <f>VLOOKUP(B885,[1]Sheet5!$A:$O,4,0)</f>
        <v>BANSI LAL</v>
      </c>
      <c r="J885" t="str">
        <f>VLOOKUP(B885,[1]Sheet5!$A:$O,15,0)</f>
        <v>ITIJRC2@REDIFFMAIL.COM</v>
      </c>
    </row>
    <row r="886" spans="1:10" x14ac:dyDescent="0.25">
      <c r="A886">
        <f t="shared" si="13"/>
        <v>885</v>
      </c>
      <c r="B886" s="1" t="s">
        <v>891</v>
      </c>
      <c r="C886" s="1">
        <v>19901</v>
      </c>
      <c r="D886" s="1" t="s">
        <v>6</v>
      </c>
      <c r="E886" s="1" t="s">
        <v>7</v>
      </c>
      <c r="F886" s="2">
        <v>100152893154</v>
      </c>
      <c r="H886" t="str">
        <f>VLOOKUP(B886,[1]Sheet5!$A:$O,6,0)</f>
        <v>PYKRP00000320000014962</v>
      </c>
      <c r="I886" t="str">
        <f>VLOOKUP(B886,[1]Sheet5!$A:$O,4,0)</f>
        <v>GH QADIR BHAT</v>
      </c>
      <c r="J886" t="str">
        <f>VLOOKUP(B886,[1]Sheet5!$A:$O,15,0)</f>
        <v>YARGAMMA@GMAIL.COM</v>
      </c>
    </row>
    <row r="887" spans="1:10" x14ac:dyDescent="0.25">
      <c r="A887">
        <f t="shared" si="13"/>
        <v>886</v>
      </c>
      <c r="B887" s="1" t="s">
        <v>892</v>
      </c>
      <c r="C887" s="1">
        <v>19901</v>
      </c>
      <c r="D887" s="1" t="s">
        <v>6</v>
      </c>
      <c r="E887" s="1" t="s">
        <v>7</v>
      </c>
      <c r="F887" s="2">
        <v>100189664309</v>
      </c>
      <c r="H887" t="str">
        <f>VLOOKUP(B887,[1]Sheet5!$A:$O,6,0)</f>
        <v>PYKRP00000320000015018</v>
      </c>
      <c r="I887" t="str">
        <f>VLOOKUP(B887,[1]Sheet5!$A:$O,4,0)</f>
        <v>MAHAVIR PRASAD KAPOOR</v>
      </c>
      <c r="J887" t="str">
        <f>VLOOKUP(B887,[1]Sheet5!$A:$O,15,0)</f>
        <v>MPKAPOOR60@GMAIL.COM</v>
      </c>
    </row>
    <row r="888" spans="1:10" x14ac:dyDescent="0.25">
      <c r="A888">
        <f t="shared" si="13"/>
        <v>887</v>
      </c>
      <c r="B888" s="1" t="s">
        <v>893</v>
      </c>
      <c r="C888" s="1">
        <v>19901</v>
      </c>
      <c r="D888" s="1" t="s">
        <v>6</v>
      </c>
      <c r="E888" s="1" t="s">
        <v>7</v>
      </c>
      <c r="F888" s="2">
        <v>100408653789</v>
      </c>
      <c r="H888" t="str">
        <f>VLOOKUP(B888,[1]Sheet5!$A:$O,6,0)</f>
        <v>PYKRP00000320000008984</v>
      </c>
      <c r="I888" t="str">
        <f>VLOOKUP(B888,[1]Sheet5!$A:$O,4,0)</f>
        <v>VINOD WANCHOO</v>
      </c>
      <c r="J888" t="str">
        <f>VLOOKUP(B888,[1]Sheet5!$A:$O,15,0)</f>
        <v>PRIJWAL.W07@GMAIL.COM</v>
      </c>
    </row>
    <row r="889" spans="1:10" x14ac:dyDescent="0.25">
      <c r="A889">
        <f t="shared" si="13"/>
        <v>888</v>
      </c>
      <c r="B889" s="1" t="s">
        <v>894</v>
      </c>
      <c r="C889" s="1">
        <v>19901</v>
      </c>
      <c r="D889" s="1" t="s">
        <v>6</v>
      </c>
      <c r="E889" s="1" t="s">
        <v>7</v>
      </c>
      <c r="F889" s="2">
        <v>100116626835</v>
      </c>
      <c r="H889" t="str">
        <f>VLOOKUP(B889,[1]Sheet5!$A:$O,6,0)</f>
        <v>PYKRP00000320000014394</v>
      </c>
      <c r="I889" t="str">
        <f>VLOOKUP(B889,[1]Sheet5!$A:$O,4,0)</f>
        <v>DIPANKAR BISWAS</v>
      </c>
      <c r="J889" t="str">
        <f>VLOOKUP(B889,[1]Sheet5!$A:$O,15,0)</f>
        <v>BDIPANKAR@YAHOO.COM</v>
      </c>
    </row>
    <row r="890" spans="1:10" x14ac:dyDescent="0.25">
      <c r="A890">
        <f t="shared" si="13"/>
        <v>889</v>
      </c>
      <c r="B890" s="1" t="s">
        <v>895</v>
      </c>
      <c r="C890" s="1">
        <v>19901</v>
      </c>
      <c r="D890" s="1" t="s">
        <v>6</v>
      </c>
      <c r="E890" s="1" t="s">
        <v>7</v>
      </c>
      <c r="F890" s="2">
        <v>100351192205</v>
      </c>
      <c r="H890" t="str">
        <f>VLOOKUP(B890,[1]Sheet5!$A:$O,6,0)</f>
        <v>PYKRP00000320000010799</v>
      </c>
      <c r="I890" t="str">
        <f>VLOOKUP(B890,[1]Sheet5!$A:$O,4,0)</f>
        <v>SHISHUPAL SINGH CHAUHAN</v>
      </c>
      <c r="J890" t="str">
        <f>VLOOKUP(B890,[1]Sheet5!$A:$O,15,0)</f>
        <v>SPSCHAUHAN1962@GMAIL.COM</v>
      </c>
    </row>
    <row r="891" spans="1:10" x14ac:dyDescent="0.25">
      <c r="A891">
        <f t="shared" si="13"/>
        <v>890</v>
      </c>
      <c r="B891" s="1" t="s">
        <v>896</v>
      </c>
      <c r="C891" s="1">
        <v>19901</v>
      </c>
      <c r="D891" s="1" t="s">
        <v>6</v>
      </c>
      <c r="E891" s="1" t="s">
        <v>7</v>
      </c>
      <c r="F891" s="2">
        <v>100154050744</v>
      </c>
      <c r="H891" t="str">
        <f>VLOOKUP(B891,[1]Sheet5!$A:$O,6,0)</f>
        <v>PYKRP00000320000010366</v>
      </c>
      <c r="I891" t="str">
        <f>VLOOKUP(B891,[1]Sheet5!$A:$O,4,0)</f>
        <v>K GNANI VENKATESWARA RAO</v>
      </c>
      <c r="J891" t="str">
        <f>VLOOKUP(B891,[1]Sheet5!$A:$O,15,0)</f>
        <v>GNANI_VRAO@YAHOO.CO.IN</v>
      </c>
    </row>
    <row r="892" spans="1:10" x14ac:dyDescent="0.25">
      <c r="A892">
        <f t="shared" si="13"/>
        <v>891</v>
      </c>
      <c r="B892" s="1" t="s">
        <v>897</v>
      </c>
      <c r="C892" s="1">
        <v>19901</v>
      </c>
      <c r="D892" s="1" t="s">
        <v>6</v>
      </c>
      <c r="E892" s="1" t="s">
        <v>7</v>
      </c>
      <c r="F892" s="2">
        <v>100109810073</v>
      </c>
      <c r="H892" t="str">
        <f>VLOOKUP(B892,[1]Sheet5!$A:$O,6,0)</f>
        <v>PYKRP00000320000009899</v>
      </c>
      <c r="I892" t="str">
        <f>VLOOKUP(B892,[1]Sheet5!$A:$O,4,0)</f>
        <v>BHAGIRATHI S DIXIT</v>
      </c>
      <c r="J892" t="str">
        <f>VLOOKUP(B892,[1]Sheet5!$A:$O,15,0)</f>
        <v>BHAGIRATHI.DIXIT@GMAIL.COM</v>
      </c>
    </row>
    <row r="893" spans="1:10" x14ac:dyDescent="0.25">
      <c r="A893">
        <f t="shared" si="13"/>
        <v>892</v>
      </c>
      <c r="B893" s="1" t="s">
        <v>898</v>
      </c>
      <c r="C893" s="1">
        <v>19901</v>
      </c>
      <c r="D893" s="1" t="s">
        <v>6</v>
      </c>
      <c r="E893" s="1" t="s">
        <v>7</v>
      </c>
      <c r="F893" s="2">
        <v>100362775562</v>
      </c>
      <c r="H893" t="str">
        <f>VLOOKUP(B893,[1]Sheet5!$A:$O,6,0)</f>
        <v>PYKRP00000320000010661</v>
      </c>
      <c r="I893" t="str">
        <f>VLOOKUP(B893,[1]Sheet5!$A:$O,4,0)</f>
        <v>SRINIVASA RAGHAVAN C V</v>
      </c>
      <c r="J893" t="str">
        <f>VLOOKUP(B893,[1]Sheet5!$A:$O,15,0)</f>
        <v>SRIRAGHAVAN_1959@YAHOO.CO.IN</v>
      </c>
    </row>
    <row r="894" spans="1:10" x14ac:dyDescent="0.25">
      <c r="A894">
        <f t="shared" si="13"/>
        <v>893</v>
      </c>
      <c r="B894" s="1" t="s">
        <v>899</v>
      </c>
      <c r="C894" s="1">
        <v>19901</v>
      </c>
      <c r="D894" s="1" t="s">
        <v>6</v>
      </c>
      <c r="E894" s="1" t="s">
        <v>7</v>
      </c>
      <c r="F894" s="2">
        <v>100351646655</v>
      </c>
      <c r="H894" t="str">
        <f>VLOOKUP(B894,[1]Sheet5!$A:$O,6,0)</f>
        <v>PYKRP00000320000070953</v>
      </c>
      <c r="I894" t="str">
        <f>VLOOKUP(B894,[1]Sheet5!$A:$O,4,0)</f>
        <v>SHIV PUJAN PRAJAPATI</v>
      </c>
      <c r="J894" t="str">
        <f>VLOOKUP(B894,[1]Sheet5!$A:$O,15,0)</f>
        <v>SP.ALLD@GMAIL.COM</v>
      </c>
    </row>
    <row r="895" spans="1:10" x14ac:dyDescent="0.25">
      <c r="A895">
        <f t="shared" si="13"/>
        <v>894</v>
      </c>
      <c r="B895" s="1" t="s">
        <v>900</v>
      </c>
      <c r="C895" s="1">
        <v>19901</v>
      </c>
      <c r="D895" s="1" t="s">
        <v>6</v>
      </c>
      <c r="E895" s="1" t="s">
        <v>7</v>
      </c>
      <c r="F895" s="2">
        <v>100121901085</v>
      </c>
      <c r="H895" t="str">
        <f>VLOOKUP(B895,[1]Sheet5!$A:$O,6,0)</f>
        <v>PYKRP00000320000070467</v>
      </c>
      <c r="I895" t="str">
        <f>VLOOKUP(B895,[1]Sheet5!$A:$O,4,0)</f>
        <v>CHALLA VEERANNA</v>
      </c>
      <c r="J895" t="str">
        <f>VLOOKUP(B895,[1]Sheet5!$A:$O,15,0)</f>
        <v>VEERANNACHALLA.417@GMAIL.COM</v>
      </c>
    </row>
    <row r="896" spans="1:10" x14ac:dyDescent="0.25">
      <c r="A896">
        <f t="shared" si="13"/>
        <v>895</v>
      </c>
      <c r="B896" s="1" t="s">
        <v>901</v>
      </c>
      <c r="C896" s="1">
        <v>19901</v>
      </c>
      <c r="D896" s="1" t="s">
        <v>6</v>
      </c>
      <c r="E896" s="1" t="s">
        <v>7</v>
      </c>
      <c r="F896" s="2">
        <v>100228972019</v>
      </c>
      <c r="H896" t="str">
        <f>VLOOKUP(B896,[1]Sheet5!$A:$O,6,0)</f>
        <v>PYKRP00000320000014302</v>
      </c>
      <c r="I896" t="str">
        <f>VLOOKUP(B896,[1]Sheet5!$A:$O,4,0)</f>
        <v>MOHAMMAD AKRAM MALLA</v>
      </c>
      <c r="J896" t="str">
        <f>VLOOKUP(B896,[1]Sheet5!$A:$O,15,0)</f>
        <v>AKRAMMALLA079@GMAIL.COM</v>
      </c>
    </row>
    <row r="897" spans="1:10" x14ac:dyDescent="0.25">
      <c r="A897">
        <f t="shared" si="13"/>
        <v>896</v>
      </c>
      <c r="B897" s="1" t="s">
        <v>902</v>
      </c>
      <c r="C897" s="1">
        <v>19901</v>
      </c>
      <c r="D897" s="1" t="s">
        <v>6</v>
      </c>
      <c r="E897" s="1" t="s">
        <v>7</v>
      </c>
      <c r="F897" s="2">
        <v>100337766977</v>
      </c>
      <c r="H897" t="str">
        <f>VLOOKUP(B897,[1]Sheet5!$A:$O,6,0)</f>
        <v>PYKRP00000320000017566</v>
      </c>
      <c r="I897" t="str">
        <f>VLOOKUP(B897,[1]Sheet5!$A:$O,4,0)</f>
        <v>SANTU GHOSH</v>
      </c>
      <c r="J897" t="str">
        <f>VLOOKUP(B897,[1]Sheet5!$A:$O,15,0)</f>
        <v>SANTU.GHOSH82@GMAIL.COM</v>
      </c>
    </row>
    <row r="898" spans="1:10" x14ac:dyDescent="0.25">
      <c r="A898">
        <f t="shared" si="13"/>
        <v>897</v>
      </c>
      <c r="B898" s="1" t="s">
        <v>903</v>
      </c>
      <c r="C898" s="1">
        <v>19901</v>
      </c>
      <c r="D898" s="1" t="s">
        <v>6</v>
      </c>
      <c r="E898" s="1" t="s">
        <v>7</v>
      </c>
      <c r="F898" s="2">
        <v>100252124957</v>
      </c>
      <c r="H898" t="str">
        <f>VLOOKUP(B898,[1]Sheet5!$A:$O,6,0)</f>
        <v>PYKRP00000320000009596</v>
      </c>
      <c r="I898" t="str">
        <f>VLOOKUP(B898,[1]Sheet5!$A:$O,4,0)</f>
        <v>NATARAJ P L</v>
      </c>
      <c r="J898" t="str">
        <f>VLOOKUP(B898,[1]Sheet5!$A:$O,15,0)</f>
        <v>PIRIYAPATNANATRAJ@GMAIL.COM</v>
      </c>
    </row>
    <row r="899" spans="1:10" x14ac:dyDescent="0.25">
      <c r="A899">
        <f t="shared" si="13"/>
        <v>898</v>
      </c>
      <c r="B899" s="1" t="s">
        <v>904</v>
      </c>
      <c r="C899" s="1">
        <v>19901</v>
      </c>
      <c r="D899" s="1" t="s">
        <v>6</v>
      </c>
      <c r="E899" s="1" t="s">
        <v>7</v>
      </c>
      <c r="F899" s="2">
        <v>100229173721</v>
      </c>
      <c r="H899" t="str">
        <f>VLOOKUP(B899,[1]Sheet5!$A:$O,6,0)</f>
        <v>PYKRP00000320000010364</v>
      </c>
      <c r="I899" t="str">
        <f>VLOOKUP(B899,[1]Sheet5!$A:$O,4,0)</f>
        <v>MOHAMMED ABDULLAH</v>
      </c>
      <c r="J899" t="str">
        <f>VLOOKUP(B899,[1]Sheet5!$A:$O,15,0)</f>
        <v>MOHAMMEDABDULLAH7779@GMAIL.COM</v>
      </c>
    </row>
    <row r="900" spans="1:10" x14ac:dyDescent="0.25">
      <c r="A900">
        <f t="shared" ref="A900:A963" si="14">A899+1</f>
        <v>899</v>
      </c>
      <c r="B900" s="1" t="s">
        <v>905</v>
      </c>
      <c r="C900" s="1">
        <v>19901</v>
      </c>
      <c r="D900" s="1" t="s">
        <v>6</v>
      </c>
      <c r="E900" s="1" t="s">
        <v>7</v>
      </c>
      <c r="F900" s="2">
        <v>100260692785</v>
      </c>
      <c r="H900" t="str">
        <f>VLOOKUP(B900,[1]Sheet5!$A:$O,6,0)</f>
        <v>PYKRP00000320000017765</v>
      </c>
      <c r="I900" t="str">
        <f>VLOOKUP(B900,[1]Sheet5!$A:$O,4,0)</f>
        <v>OM DUTTA</v>
      </c>
      <c r="J900" t="str">
        <f>VLOOKUP(B900,[1]Sheet5!$A:$O,15,0)</f>
        <v>ODTYAGI63@GMAIL.COM</v>
      </c>
    </row>
    <row r="901" spans="1:10" x14ac:dyDescent="0.25">
      <c r="A901">
        <f t="shared" si="14"/>
        <v>900</v>
      </c>
      <c r="B901" s="1" t="s">
        <v>906</v>
      </c>
      <c r="C901" s="1">
        <v>19901</v>
      </c>
      <c r="D901" s="1" t="s">
        <v>6</v>
      </c>
      <c r="E901" s="1" t="s">
        <v>7</v>
      </c>
      <c r="F901" s="2">
        <v>100250183147</v>
      </c>
      <c r="H901" t="str">
        <f>VLOOKUP(B901,[1]Sheet5!$A:$O,6,0)</f>
        <v>PYKRP00000320000014565</v>
      </c>
      <c r="I901" t="str">
        <f>VLOOKUP(B901,[1]Sheet5!$A:$O,4,0)</f>
        <v>NARAYAN DAS</v>
      </c>
      <c r="J901" t="str">
        <f>VLOOKUP(B901,[1]Sheet5!$A:$O,15,0)</f>
        <v>NARAYANDAS9717@GMAIL.COM</v>
      </c>
    </row>
    <row r="902" spans="1:10" x14ac:dyDescent="0.25">
      <c r="A902">
        <f t="shared" si="14"/>
        <v>901</v>
      </c>
      <c r="B902" s="1" t="s">
        <v>907</v>
      </c>
      <c r="C902" s="1">
        <v>19901</v>
      </c>
      <c r="D902" s="1" t="s">
        <v>6</v>
      </c>
      <c r="E902" s="1" t="s">
        <v>7</v>
      </c>
      <c r="F902" s="2">
        <v>100281736687</v>
      </c>
      <c r="H902" t="str">
        <f>VLOOKUP(B902,[1]Sheet5!$A:$O,6,0)</f>
        <v>PYKRP00000320000070858</v>
      </c>
      <c r="I902" t="str">
        <f>VLOOKUP(B902,[1]Sheet5!$A:$O,4,0)</f>
        <v>PRIYANKA SRIVASTAVA</v>
      </c>
      <c r="J902" t="str">
        <f>VLOOKUP(B902,[1]Sheet5!$A:$O,15,0)</f>
        <v>Aadhaar No. of MemberPRIYANKANARAIN70@GMAIL.COM</v>
      </c>
    </row>
    <row r="903" spans="1:10" x14ac:dyDescent="0.25">
      <c r="A903">
        <f t="shared" si="14"/>
        <v>902</v>
      </c>
      <c r="B903" s="1" t="s">
        <v>908</v>
      </c>
      <c r="C903" s="1">
        <v>19901</v>
      </c>
      <c r="D903" s="1" t="s">
        <v>6</v>
      </c>
      <c r="E903" s="1" t="s">
        <v>7</v>
      </c>
      <c r="F903" s="2">
        <v>100173946361</v>
      </c>
      <c r="H903" t="str">
        <f>VLOOKUP(B903,[1]Sheet5!$A:$O,6,0)</f>
        <v>PYKRP00000320000010854</v>
      </c>
      <c r="I903" t="str">
        <f>VLOOKUP(B903,[1]Sheet5!$A:$O,4,0)</f>
        <v>S JAYALAKSHMI</v>
      </c>
      <c r="J903" t="str">
        <f>VLOOKUP(B903,[1]Sheet5!$A:$O,15,0)</f>
        <v>SANTHANAM.JAYALAKSHMI@GMAIL.COM</v>
      </c>
    </row>
    <row r="904" spans="1:10" x14ac:dyDescent="0.25">
      <c r="A904">
        <f t="shared" si="14"/>
        <v>903</v>
      </c>
      <c r="B904" s="1" t="s">
        <v>909</v>
      </c>
      <c r="C904" s="1">
        <v>19901</v>
      </c>
      <c r="D904" s="1" t="s">
        <v>6</v>
      </c>
      <c r="E904" s="1" t="s">
        <v>7</v>
      </c>
      <c r="F904" s="2">
        <v>100085906548</v>
      </c>
      <c r="H904" t="str">
        <f>VLOOKUP(B904,[1]Sheet5!$A:$O,6,0)</f>
        <v>PYKRP00000320000014488</v>
      </c>
      <c r="I904" t="str">
        <f>VLOOKUP(B904,[1]Sheet5!$A:$O,4,0)</f>
        <v>ANJAN KUMAR PRAMANIK</v>
      </c>
      <c r="J904" t="str">
        <f>VLOOKUP(B904,[1]Sheet5!$A:$O,15,0)</f>
        <v>AKPRAMANIK@REDIFFMAIL.COM</v>
      </c>
    </row>
    <row r="905" spans="1:10" x14ac:dyDescent="0.25">
      <c r="A905">
        <f t="shared" si="14"/>
        <v>904</v>
      </c>
      <c r="B905" s="1" t="s">
        <v>910</v>
      </c>
      <c r="C905" s="1">
        <v>19901</v>
      </c>
      <c r="D905" s="1" t="s">
        <v>6</v>
      </c>
      <c r="E905" s="1" t="s">
        <v>7</v>
      </c>
      <c r="F905" s="2">
        <v>100173797413</v>
      </c>
      <c r="H905" t="str">
        <f>VLOOKUP(B905,[1]Sheet5!$A:$O,6,0)</f>
        <v>PYKRP00000320000009762</v>
      </c>
      <c r="I905" t="str">
        <f>VLOOKUP(B905,[1]Sheet5!$A:$O,4,0)</f>
        <v>JAYACHANDRA L</v>
      </c>
      <c r="J905" t="str">
        <f>VLOOKUP(B905,[1]Sheet5!$A:$O,15,0)</f>
        <v>JAYAC4298@GMAIL.COM</v>
      </c>
    </row>
    <row r="906" spans="1:10" x14ac:dyDescent="0.25">
      <c r="A906">
        <f t="shared" si="14"/>
        <v>905</v>
      </c>
      <c r="B906" s="1" t="s">
        <v>911</v>
      </c>
      <c r="C906" s="1">
        <v>19901</v>
      </c>
      <c r="D906" s="1" t="s">
        <v>6</v>
      </c>
      <c r="E906" s="1" t="s">
        <v>7</v>
      </c>
      <c r="F906" s="2">
        <v>100072001948</v>
      </c>
      <c r="H906" t="str">
        <f>VLOOKUP(B906,[1]Sheet5!$A:$O,6,0)</f>
        <v>PYKRP00000320000008141</v>
      </c>
      <c r="I906" t="str">
        <f>VLOOKUP(B906,[1]Sheet5!$A:$O,4,0)</f>
        <v>ABDUL KARIM K</v>
      </c>
      <c r="J906" t="str">
        <f>VLOOKUP(B906,[1]Sheet5!$A:$O,15,0)</f>
        <v>KARIMA268@GMAIL.COM</v>
      </c>
    </row>
    <row r="907" spans="1:10" x14ac:dyDescent="0.25">
      <c r="A907">
        <f t="shared" si="14"/>
        <v>906</v>
      </c>
      <c r="B907" s="1" t="s">
        <v>912</v>
      </c>
      <c r="C907" s="1">
        <v>19901</v>
      </c>
      <c r="D907" s="1" t="s">
        <v>6</v>
      </c>
      <c r="E907" s="1" t="s">
        <v>7</v>
      </c>
      <c r="F907" s="2">
        <v>100071945035</v>
      </c>
      <c r="H907" t="str">
        <f>VLOOKUP(B907,[1]Sheet5!$A:$O,6,0)</f>
        <v>PYKRP00000320000015543</v>
      </c>
      <c r="I907" t="str">
        <f>VLOOKUP(B907,[1]Sheet5!$A:$O,4,0)</f>
        <v>ABDUL HAMID PAUL</v>
      </c>
      <c r="J907" t="str">
        <f>VLOOKUP(B907,[1]Sheet5!$A:$O,15,0)</f>
        <v>PAULIMTIYAZ178@GMAIL.COM</v>
      </c>
    </row>
    <row r="908" spans="1:10" x14ac:dyDescent="0.25">
      <c r="A908">
        <f t="shared" si="14"/>
        <v>907</v>
      </c>
      <c r="B908" s="1" t="s">
        <v>913</v>
      </c>
      <c r="C908" s="1">
        <v>19901</v>
      </c>
      <c r="D908" s="1" t="s">
        <v>6</v>
      </c>
      <c r="E908" s="1" t="s">
        <v>7</v>
      </c>
      <c r="F908" s="2">
        <v>100097203047</v>
      </c>
      <c r="H908" t="str">
        <f>VLOOKUP(B908,[1]Sheet5!$A:$O,6,0)</f>
        <v>PYKRP00000320000070649</v>
      </c>
      <c r="I908" t="str">
        <f>VLOOKUP(B908,[1]Sheet5!$A:$O,4,0)</f>
        <v>AZHAR HUSSAIN KHAN</v>
      </c>
      <c r="J908" t="str">
        <f>VLOOKUP(B908,[1]Sheet5!$A:$O,15,0)</f>
        <v>COOLAHKHAN@GMAIL.COM</v>
      </c>
    </row>
    <row r="909" spans="1:10" x14ac:dyDescent="0.25">
      <c r="A909">
        <f t="shared" si="14"/>
        <v>908</v>
      </c>
      <c r="B909" s="1" t="s">
        <v>914</v>
      </c>
      <c r="C909" s="1">
        <v>19901</v>
      </c>
      <c r="D909" s="1" t="s">
        <v>6</v>
      </c>
      <c r="E909" s="1" t="s">
        <v>7</v>
      </c>
      <c r="F909" s="2">
        <v>100368093535</v>
      </c>
      <c r="H909" t="str">
        <f>VLOOKUP(B909,[1]Sheet5!$A:$O,6,0)</f>
        <v>PYKRP00000320000010540</v>
      </c>
      <c r="I909" t="str">
        <f>VLOOKUP(B909,[1]Sheet5!$A:$O,4,0)</f>
        <v>SULEKHA DAVID</v>
      </c>
      <c r="J909" t="str">
        <f>VLOOKUP(B909,[1]Sheet5!$A:$O,15,0)</f>
        <v>SD_SULEKHA@YAHOO.CO.IN</v>
      </c>
    </row>
    <row r="910" spans="1:10" x14ac:dyDescent="0.25">
      <c r="A910">
        <f t="shared" si="14"/>
        <v>909</v>
      </c>
      <c r="B910" s="1" t="s">
        <v>915</v>
      </c>
      <c r="C910" s="1">
        <v>19901</v>
      </c>
      <c r="D910" s="1" t="s">
        <v>6</v>
      </c>
      <c r="E910" s="1" t="s">
        <v>7</v>
      </c>
      <c r="F910" s="2">
        <v>100409673431</v>
      </c>
      <c r="H910" t="str">
        <f>VLOOKUP(B910,[1]Sheet5!$A:$O,6,0)</f>
        <v>PYKRP00000320000014531</v>
      </c>
      <c r="I910" t="str">
        <f>VLOOKUP(B910,[1]Sheet5!$A:$O,4,0)</f>
        <v>VIR KUNAL SINGH</v>
      </c>
      <c r="J910" t="str">
        <f>VLOOKUP(B910,[1]Sheet5!$A:$O,15,0)</f>
        <v>SIMRAN.KKOUR25@GMAIL.COM</v>
      </c>
    </row>
    <row r="911" spans="1:10" x14ac:dyDescent="0.25">
      <c r="A911">
        <f t="shared" si="14"/>
        <v>910</v>
      </c>
      <c r="B911" s="1" t="s">
        <v>916</v>
      </c>
      <c r="C911" s="1">
        <v>19901</v>
      </c>
      <c r="D911" s="1" t="s">
        <v>6</v>
      </c>
      <c r="E911" s="1" t="s">
        <v>7</v>
      </c>
      <c r="F911" s="2">
        <v>100354698277</v>
      </c>
      <c r="H911" t="str">
        <f>VLOOKUP(B911,[1]Sheet5!$A:$O,6,0)</f>
        <v>PYKRP00000320000017277</v>
      </c>
      <c r="I911" t="str">
        <f>VLOOKUP(B911,[1]Sheet5!$A:$O,4,0)</f>
        <v>SHUBHOSMITA MANDAL</v>
      </c>
      <c r="J911" t="str">
        <f>VLOOKUP(B911,[1]Sheet5!$A:$O,15,0)</f>
        <v>SHUBHO_09@YAHOO.COM</v>
      </c>
    </row>
    <row r="912" spans="1:10" x14ac:dyDescent="0.25">
      <c r="A912">
        <f t="shared" si="14"/>
        <v>911</v>
      </c>
      <c r="B912" s="1" t="s">
        <v>917</v>
      </c>
      <c r="C912" s="1">
        <v>19901</v>
      </c>
      <c r="D912" s="1" t="s">
        <v>6</v>
      </c>
      <c r="E912" s="1" t="s">
        <v>7</v>
      </c>
      <c r="F912" s="2">
        <v>100295320227</v>
      </c>
      <c r="H912" t="str">
        <f>VLOOKUP(B912,[1]Sheet5!$A:$O,6,0)</f>
        <v>PYKRP00000320000014913</v>
      </c>
      <c r="I912" t="str">
        <f>VLOOKUP(B912,[1]Sheet5!$A:$O,4,0)</f>
        <v>RAJESH M P</v>
      </c>
      <c r="J912" t="str">
        <f>VLOOKUP(B912,[1]Sheet5!$A:$O,15,0)</f>
        <v>RAJESH_MP@REDIFFMAIL.COM</v>
      </c>
    </row>
    <row r="913" spans="1:10" x14ac:dyDescent="0.25">
      <c r="A913">
        <f t="shared" si="14"/>
        <v>912</v>
      </c>
      <c r="B913" s="1" t="s">
        <v>918</v>
      </c>
      <c r="C913" s="1">
        <v>19901</v>
      </c>
      <c r="D913" s="1" t="s">
        <v>6</v>
      </c>
      <c r="E913" s="1" t="s">
        <v>7</v>
      </c>
      <c r="F913" s="2">
        <v>100192526449</v>
      </c>
      <c r="H913" t="str">
        <f>VLOOKUP(B913,[1]Sheet5!$A:$O,6,0)</f>
        <v>PYKRP00000320000014915</v>
      </c>
      <c r="I913" t="str">
        <f>VLOOKUP(B913,[1]Sheet5!$A:$O,4,0)</f>
        <v>KESHAVA MURTHY K</v>
      </c>
      <c r="J913" t="str">
        <f>VLOOKUP(B913,[1]Sheet5!$A:$O,15,0)</f>
        <v>MESSAGEKESHAV@GMAIL.COM</v>
      </c>
    </row>
    <row r="914" spans="1:10" x14ac:dyDescent="0.25">
      <c r="A914">
        <f t="shared" si="14"/>
        <v>913</v>
      </c>
      <c r="B914" s="1" t="s">
        <v>919</v>
      </c>
      <c r="C914" s="1">
        <v>19901</v>
      </c>
      <c r="D914" s="1" t="s">
        <v>6</v>
      </c>
      <c r="E914" s="1" t="s">
        <v>7</v>
      </c>
      <c r="F914" s="2">
        <v>100295087276</v>
      </c>
      <c r="H914" t="str">
        <f>VLOOKUP(B914,[1]Sheet5!$A:$O,6,0)</f>
        <v>PYKRP00000320000010814</v>
      </c>
      <c r="I914" t="str">
        <f>VLOOKUP(B914,[1]Sheet5!$A:$O,4,0)</f>
        <v>TEKKALI RAJENDRAN</v>
      </c>
      <c r="J914" t="str">
        <f>VLOOKUP(B914,[1]Sheet5!$A:$O,15,0)</f>
        <v>RAJENDRANITI123@GMAIL.COM</v>
      </c>
    </row>
    <row r="915" spans="1:10" x14ac:dyDescent="0.25">
      <c r="A915">
        <f t="shared" si="14"/>
        <v>914</v>
      </c>
      <c r="B915" s="1" t="s">
        <v>920</v>
      </c>
      <c r="C915" s="1">
        <v>19901</v>
      </c>
      <c r="D915" s="1" t="s">
        <v>6</v>
      </c>
      <c r="E915" s="1" t="s">
        <v>7</v>
      </c>
      <c r="F915" s="2">
        <v>100352983416</v>
      </c>
      <c r="H915" t="str">
        <f>VLOOKUP(B915,[1]Sheet5!$A:$O,6,0)</f>
        <v>PYKRP00000320000012287</v>
      </c>
      <c r="I915" t="str">
        <f>VLOOKUP(B915,[1]Sheet5!$A:$O,4,0)</f>
        <v>SHOBHA VAYANKARAPUTHENVEEDU</v>
      </c>
      <c r="J915" t="str">
        <f>VLOOKUP(B915,[1]Sheet5!$A:$O,15,0)</f>
        <v>VPSHO@REDIFFMAIL.COM</v>
      </c>
    </row>
    <row r="916" spans="1:10" x14ac:dyDescent="0.25">
      <c r="A916">
        <f t="shared" si="14"/>
        <v>915</v>
      </c>
      <c r="B916" s="1" t="s">
        <v>921</v>
      </c>
      <c r="C916" s="1">
        <v>19901</v>
      </c>
      <c r="D916" s="1" t="s">
        <v>6</v>
      </c>
      <c r="E916" s="1" t="s">
        <v>7</v>
      </c>
      <c r="F916" s="2">
        <v>100404750961</v>
      </c>
      <c r="H916" t="str">
        <f>VLOOKUP(B916,[1]Sheet5!$A:$O,6,0)</f>
        <v>PYKRP00000320000014855</v>
      </c>
      <c r="I916" t="str">
        <f>VLOOKUP(B916,[1]Sheet5!$A:$O,4,0)</f>
        <v>VIJAYA KUMAR G S</v>
      </c>
      <c r="J916" t="str">
        <f>VLOOKUP(B916,[1]Sheet5!$A:$O,15,0)</f>
        <v>GEESVEE@GMAIL.COM</v>
      </c>
    </row>
    <row r="917" spans="1:10" x14ac:dyDescent="0.25">
      <c r="A917">
        <f t="shared" si="14"/>
        <v>916</v>
      </c>
      <c r="B917" s="1" t="s">
        <v>922</v>
      </c>
      <c r="C917" s="1">
        <v>19901</v>
      </c>
      <c r="D917" s="1" t="s">
        <v>6</v>
      </c>
      <c r="E917" s="1" t="s">
        <v>7</v>
      </c>
      <c r="F917" s="2">
        <v>100231959821</v>
      </c>
      <c r="H917" t="str">
        <f>VLOOKUP(B917,[1]Sheet5!$A:$O,6,0)</f>
        <v>PYKRP00000320000070720</v>
      </c>
      <c r="I917" t="str">
        <f>VLOOKUP(B917,[1]Sheet5!$A:$O,4,0)</f>
        <v>MOTI CHANDRA</v>
      </c>
      <c r="J917" t="str">
        <f>VLOOKUP(B917,[1]Sheet5!$A:$O,15,0)</f>
        <v>MOTICHANDRA51692@GMAIL.COM</v>
      </c>
    </row>
    <row r="918" spans="1:10" x14ac:dyDescent="0.25">
      <c r="A918">
        <f t="shared" si="14"/>
        <v>917</v>
      </c>
      <c r="B918" s="1" t="s">
        <v>923</v>
      </c>
      <c r="C918" s="1">
        <v>19901</v>
      </c>
      <c r="D918" s="1" t="s">
        <v>6</v>
      </c>
      <c r="E918" s="1" t="s">
        <v>7</v>
      </c>
      <c r="F918" s="2">
        <v>100362136543</v>
      </c>
      <c r="H918" t="str">
        <f>VLOOKUP(B918,[1]Sheet5!$A:$O,6,0)</f>
        <v>PYKRP00000320000014848</v>
      </c>
      <c r="I918" t="str">
        <f>VLOOKUP(B918,[1]Sheet5!$A:$O,4,0)</f>
        <v>N SRIDHAR</v>
      </c>
      <c r="J918" t="str">
        <f>VLOOKUP(B918,[1]Sheet5!$A:$O,15,0)</f>
        <v>SRIDHARID@GMAIL.COM</v>
      </c>
    </row>
    <row r="919" spans="1:10" x14ac:dyDescent="0.25">
      <c r="A919">
        <f t="shared" si="14"/>
        <v>918</v>
      </c>
      <c r="B919" s="1" t="s">
        <v>924</v>
      </c>
      <c r="C919" s="1">
        <v>19901</v>
      </c>
      <c r="D919" s="1" t="s">
        <v>6</v>
      </c>
      <c r="E919" s="1" t="s">
        <v>7</v>
      </c>
      <c r="F919" s="2">
        <v>100304390480</v>
      </c>
      <c r="H919" t="str">
        <f>VLOOKUP(B919,[1]Sheet5!$A:$O,6,0)</f>
        <v>PYKRP00000320000010005</v>
      </c>
      <c r="I919" t="str">
        <f>VLOOKUP(B919,[1]Sheet5!$A:$O,4,0)</f>
        <v>RAMESH BALAJI H R</v>
      </c>
      <c r="J919" t="str">
        <f>VLOOKUP(B919,[1]Sheet5!$A:$O,15,0)</f>
        <v>RAMBALAJI676@GMAIL.COM</v>
      </c>
    </row>
    <row r="920" spans="1:10" x14ac:dyDescent="0.25">
      <c r="A920">
        <f t="shared" si="14"/>
        <v>919</v>
      </c>
      <c r="B920" s="1" t="s">
        <v>925</v>
      </c>
      <c r="C920" s="1">
        <v>19901</v>
      </c>
      <c r="D920" s="1" t="s">
        <v>6</v>
      </c>
      <c r="E920" s="1" t="s">
        <v>7</v>
      </c>
      <c r="F920" s="2">
        <v>100075158918</v>
      </c>
      <c r="H920" t="str">
        <f>VLOOKUP(B920,[1]Sheet5!$A:$O,6,0)</f>
        <v>PYKRP00000320000015491</v>
      </c>
      <c r="I920" t="str">
        <f>VLOOKUP(B920,[1]Sheet5!$A:$O,4,0)</f>
        <v>AJAY KUMAR</v>
      </c>
      <c r="J920" t="str">
        <f>VLOOKUP(B920,[1]Sheet5!$A:$O,15,0)</f>
        <v>AJAYKR18@GMAIL.COM</v>
      </c>
    </row>
    <row r="921" spans="1:10" x14ac:dyDescent="0.25">
      <c r="A921">
        <f t="shared" si="14"/>
        <v>920</v>
      </c>
      <c r="B921" s="1" t="s">
        <v>926</v>
      </c>
      <c r="C921" s="1">
        <v>19901</v>
      </c>
      <c r="D921" s="1" t="s">
        <v>6</v>
      </c>
      <c r="E921" s="1" t="s">
        <v>7</v>
      </c>
      <c r="F921" s="2">
        <v>100249967726</v>
      </c>
      <c r="H921" t="str">
        <f>VLOOKUP(B921,[1]Sheet5!$A:$O,6,0)</f>
        <v>PYKRP00000320000008480</v>
      </c>
      <c r="I921" t="str">
        <f>VLOOKUP(B921,[1]Sheet5!$A:$O,4,0)</f>
        <v>NARASAMMA S</v>
      </c>
      <c r="J921" t="str">
        <f>VLOOKUP(B921,[1]Sheet5!$A:$O,15,0)</f>
        <v>MUNI35220@GMAIL.COM</v>
      </c>
    </row>
    <row r="922" spans="1:10" x14ac:dyDescent="0.25">
      <c r="A922">
        <f t="shared" si="14"/>
        <v>921</v>
      </c>
      <c r="B922" s="1" t="s">
        <v>927</v>
      </c>
      <c r="C922" s="1">
        <v>19901</v>
      </c>
      <c r="D922" s="1" t="s">
        <v>6</v>
      </c>
      <c r="E922" s="1" t="s">
        <v>7</v>
      </c>
      <c r="F922" s="2">
        <v>100214102903</v>
      </c>
      <c r="H922" t="str">
        <f>VLOOKUP(B922,[1]Sheet5!$A:$O,6,0)</f>
        <v>PYKRP00000320000017833</v>
      </c>
      <c r="I922" t="str">
        <f>VLOOKUP(B922,[1]Sheet5!$A:$O,4,0)</f>
        <v>MAHENDRA SINGH RAUTELA</v>
      </c>
      <c r="J922" t="str">
        <f>VLOOKUP(B922,[1]Sheet5!$A:$O,15,0)</f>
        <v>ABHINAVRAUTELA335@GMAIL.COM</v>
      </c>
    </row>
    <row r="923" spans="1:10" x14ac:dyDescent="0.25">
      <c r="A923">
        <f t="shared" si="14"/>
        <v>922</v>
      </c>
      <c r="B923" s="1" t="s">
        <v>928</v>
      </c>
      <c r="C923" s="1">
        <v>19901</v>
      </c>
      <c r="D923" s="1" t="s">
        <v>6</v>
      </c>
      <c r="E923" s="1" t="s">
        <v>7</v>
      </c>
      <c r="F923" s="2">
        <v>100403989129</v>
      </c>
      <c r="H923" t="str">
        <f>VLOOKUP(B923,[1]Sheet5!$A:$O,6,0)</f>
        <v>PYKRP00000320000009083</v>
      </c>
      <c r="I923" t="str">
        <f>VLOOKUP(B923,[1]Sheet5!$A:$O,4,0)</f>
        <v>VIJAY KUMAR KURLE</v>
      </c>
      <c r="J923" t="str">
        <f>VLOOKUP(B923,[1]Sheet5!$A:$O,15,0)</f>
        <v>VIJAYKURLE@GMAIL.COM</v>
      </c>
    </row>
    <row r="924" spans="1:10" x14ac:dyDescent="0.25">
      <c r="A924">
        <f t="shared" si="14"/>
        <v>923</v>
      </c>
      <c r="B924" s="1" t="s">
        <v>929</v>
      </c>
      <c r="C924" s="1">
        <v>19901</v>
      </c>
      <c r="D924" s="1" t="s">
        <v>6</v>
      </c>
      <c r="E924" s="1" t="s">
        <v>7</v>
      </c>
      <c r="F924" s="2">
        <v>100227345003</v>
      </c>
      <c r="H924" t="str">
        <f>VLOOKUP(B924,[1]Sheet5!$A:$O,6,0)</f>
        <v>PYKRP00000320000010314</v>
      </c>
      <c r="I924" t="str">
        <f>VLOOKUP(B924,[1]Sheet5!$A:$O,4,0)</f>
        <v>MICHEL RITA</v>
      </c>
      <c r="J924" t="str">
        <f>VLOOKUP(B924,[1]Sheet5!$A:$O,15,0)</f>
        <v>MICHELRITA14@GMAIL.COM</v>
      </c>
    </row>
    <row r="925" spans="1:10" x14ac:dyDescent="0.25">
      <c r="A925">
        <f t="shared" si="14"/>
        <v>924</v>
      </c>
      <c r="B925" s="1" t="s">
        <v>930</v>
      </c>
      <c r="C925" s="1">
        <v>19901</v>
      </c>
      <c r="D925" s="1" t="s">
        <v>6</v>
      </c>
      <c r="E925" s="1" t="s">
        <v>7</v>
      </c>
      <c r="F925" s="2">
        <v>100084282630</v>
      </c>
      <c r="H925" t="str">
        <f>VLOOKUP(B925,[1]Sheet5!$A:$O,6,0)</f>
        <v>PYKRP00000320000017893</v>
      </c>
      <c r="I925" t="str">
        <f>VLOOKUP(B925,[1]Sheet5!$A:$O,4,0)</f>
        <v>ANIL KUMAR MISHRA</v>
      </c>
      <c r="J925" t="str">
        <f>VLOOKUP(B925,[1]Sheet5!$A:$O,15,0)</f>
        <v>ANL_MKP@REDIFFMAIL.COM</v>
      </c>
    </row>
    <row r="926" spans="1:10" x14ac:dyDescent="0.25">
      <c r="A926">
        <f t="shared" si="14"/>
        <v>925</v>
      </c>
      <c r="B926" s="1" t="s">
        <v>931</v>
      </c>
      <c r="C926" s="1">
        <v>19901</v>
      </c>
      <c r="D926" s="1" t="s">
        <v>6</v>
      </c>
      <c r="E926" s="1" t="s">
        <v>7</v>
      </c>
      <c r="F926" s="2">
        <v>100336771965</v>
      </c>
      <c r="H926" t="str">
        <f>VLOOKUP(B926,[1]Sheet5!$A:$O,6,0)</f>
        <v>PYKRP00000320000017995</v>
      </c>
      <c r="I926" t="str">
        <f>VLOOKUP(B926,[1]Sheet5!$A:$O,4,0)</f>
        <v>SANTOSH KUMAR</v>
      </c>
      <c r="J926" t="str">
        <f>VLOOKUP(B926,[1]Sheet5!$A:$O,15,0)</f>
        <v>SANTOSH_SKMRMKP@YAHOO.CO.UK</v>
      </c>
    </row>
    <row r="927" spans="1:10" x14ac:dyDescent="0.25">
      <c r="A927">
        <f t="shared" si="14"/>
        <v>926</v>
      </c>
      <c r="B927" s="1" t="s">
        <v>932</v>
      </c>
      <c r="C927" s="1">
        <v>19901</v>
      </c>
      <c r="D927" s="1" t="s">
        <v>6</v>
      </c>
      <c r="E927" s="1" t="s">
        <v>7</v>
      </c>
      <c r="F927" s="2">
        <v>100238301272</v>
      </c>
      <c r="H927" t="str">
        <f>VLOOKUP(B927,[1]Sheet5!$A:$O,6,0)</f>
        <v>PYKRP00000320000010044</v>
      </c>
      <c r="I927" t="str">
        <f>VLOOKUP(B927,[1]Sheet5!$A:$O,4,0)</f>
        <v>MUNIRAJU K N</v>
      </c>
      <c r="J927" t="str">
        <f>VLOOKUP(B927,[1]Sheet5!$A:$O,15,0)</f>
        <v>PRADEEPNAYAK2008@GMAIL.COM</v>
      </c>
    </row>
    <row r="928" spans="1:10" x14ac:dyDescent="0.25">
      <c r="A928">
        <f t="shared" si="14"/>
        <v>927</v>
      </c>
      <c r="B928" s="1" t="s">
        <v>933</v>
      </c>
      <c r="C928" s="1">
        <v>19901</v>
      </c>
      <c r="D928" s="1" t="s">
        <v>6</v>
      </c>
      <c r="E928" s="1" t="s">
        <v>7</v>
      </c>
      <c r="F928" s="2">
        <v>100126585485</v>
      </c>
      <c r="H928" t="str">
        <f>VLOOKUP(B928,[1]Sheet5!$A:$O,6,0)</f>
        <v>PYKRP00000320000009709</v>
      </c>
      <c r="I928" t="str">
        <f>VLOOKUP(B928,[1]Sheet5!$A:$O,4,0)</f>
        <v>CHRISTY T</v>
      </c>
      <c r="J928" t="str">
        <f>VLOOKUP(B928,[1]Sheet5!$A:$O,15,0)</f>
        <v>CHRISTY.ANDY15@GMAIL.COM</v>
      </c>
    </row>
    <row r="929" spans="1:10" x14ac:dyDescent="0.25">
      <c r="A929">
        <f t="shared" si="14"/>
        <v>928</v>
      </c>
      <c r="B929" s="1" t="s">
        <v>934</v>
      </c>
      <c r="C929" s="1">
        <v>19901</v>
      </c>
      <c r="D929" s="1" t="s">
        <v>6</v>
      </c>
      <c r="E929" s="1" t="s">
        <v>7</v>
      </c>
      <c r="F929" s="2">
        <v>100123716913</v>
      </c>
      <c r="H929" t="str">
        <f>VLOOKUP(B929,[1]Sheet5!$A:$O,6,0)</f>
        <v>PYKRP00000320000009900</v>
      </c>
      <c r="I929" t="str">
        <f>VLOOKUP(B929,[1]Sheet5!$A:$O,4,0)</f>
        <v>CHANDRASHEKAR B V</v>
      </c>
      <c r="J929" t="str">
        <f>VLOOKUP(B929,[1]Sheet5!$A:$O,15,0)</f>
        <v>BV_CS2002@YAHOO.COM</v>
      </c>
    </row>
    <row r="930" spans="1:10" x14ac:dyDescent="0.25">
      <c r="A930">
        <f t="shared" si="14"/>
        <v>929</v>
      </c>
      <c r="B930" s="1" t="s">
        <v>935</v>
      </c>
      <c r="C930" s="1">
        <v>19901</v>
      </c>
      <c r="D930" s="1" t="s">
        <v>6</v>
      </c>
      <c r="E930" s="1" t="s">
        <v>7</v>
      </c>
      <c r="F930" s="2">
        <v>100304905517</v>
      </c>
      <c r="H930" t="str">
        <f>VLOOKUP(B930,[1]Sheet5!$A:$O,6,0)</f>
        <v>PYKRP00000320000014271</v>
      </c>
      <c r="I930" t="str">
        <f>VLOOKUP(B930,[1]Sheet5!$A:$O,4,0)</f>
        <v>RAMESH KUMAR BHAT</v>
      </c>
      <c r="J930" t="str">
        <f>VLOOKUP(B930,[1]Sheet5!$A:$O,15,0)</f>
        <v>BHATRAMESH1959@GMAIL.COM</v>
      </c>
    </row>
    <row r="931" spans="1:10" x14ac:dyDescent="0.25">
      <c r="A931">
        <f t="shared" si="14"/>
        <v>930</v>
      </c>
      <c r="B931" s="1" t="s">
        <v>936</v>
      </c>
      <c r="C931" s="1">
        <v>19901</v>
      </c>
      <c r="D931" s="1" t="s">
        <v>6</v>
      </c>
      <c r="E931" s="1" t="s">
        <v>7</v>
      </c>
      <c r="F931" s="2">
        <v>100194393856</v>
      </c>
      <c r="H931" t="str">
        <f>VLOOKUP(B931,[1]Sheet5!$A:$O,6,0)</f>
        <v>PYKRP00000320000017204</v>
      </c>
      <c r="I931" t="str">
        <f>VLOOKUP(B931,[1]Sheet5!$A:$O,4,0)</f>
        <v>KISHAN LAL KHATRI</v>
      </c>
      <c r="J931" t="str">
        <f>VLOOKUP(B931,[1]Sheet5!$A:$O,15,0)</f>
        <v>KISHANLALKHATRI81@GMAIL.COM</v>
      </c>
    </row>
    <row r="932" spans="1:10" x14ac:dyDescent="0.25">
      <c r="A932">
        <f t="shared" si="14"/>
        <v>931</v>
      </c>
      <c r="B932" s="1" t="s">
        <v>937</v>
      </c>
      <c r="C932" s="1">
        <v>19901</v>
      </c>
      <c r="D932" s="1" t="s">
        <v>6</v>
      </c>
      <c r="E932" s="1" t="s">
        <v>7</v>
      </c>
      <c r="F932" s="2">
        <v>100300829731</v>
      </c>
      <c r="H932" t="str">
        <f>VLOOKUP(B932,[1]Sheet5!$A:$O,6,0)</f>
        <v>PYKRP00000320000070991</v>
      </c>
      <c r="I932" t="str">
        <f>VLOOKUP(B932,[1]Sheet5!$A:$O,4,0)</f>
        <v>RAM BAHADUR PRASAD</v>
      </c>
      <c r="J932" t="str">
        <f>VLOOKUP(B932,[1]Sheet5!$A:$O,15,0)</f>
        <v>RBPRASAD1966@GMAIL.COM</v>
      </c>
    </row>
    <row r="933" spans="1:10" x14ac:dyDescent="0.25">
      <c r="A933">
        <f t="shared" si="14"/>
        <v>932</v>
      </c>
      <c r="B933" s="1" t="s">
        <v>938</v>
      </c>
      <c r="C933" s="1">
        <v>19901</v>
      </c>
      <c r="D933" s="1" t="s">
        <v>6</v>
      </c>
      <c r="E933" s="1" t="s">
        <v>7</v>
      </c>
      <c r="F933" s="2">
        <v>100199175043</v>
      </c>
      <c r="H933" t="str">
        <f>VLOOKUP(B933,[1]Sheet5!$A:$O,6,0)</f>
        <v>PYKRP00000320000014485</v>
      </c>
      <c r="I933" t="str">
        <f>VLOOKUP(B933,[1]Sheet5!$A:$O,4,0)</f>
        <v>HUKUM SINGH KUSHARE</v>
      </c>
      <c r="J933" t="str">
        <f>VLOOKUP(B933,[1]Sheet5!$A:$O,15,0)</f>
        <v>HSKUSHARE_NSU@ITILTD.CO.IN</v>
      </c>
    </row>
    <row r="934" spans="1:10" x14ac:dyDescent="0.25">
      <c r="A934">
        <f t="shared" si="14"/>
        <v>933</v>
      </c>
      <c r="B934" s="1" t="s">
        <v>939</v>
      </c>
      <c r="C934" s="1">
        <v>19901</v>
      </c>
      <c r="D934" s="1" t="s">
        <v>6</v>
      </c>
      <c r="E934" s="1" t="s">
        <v>7</v>
      </c>
      <c r="F934" s="2">
        <v>100250844123</v>
      </c>
      <c r="H934" t="str">
        <f>VLOOKUP(B934,[1]Sheet5!$A:$O,6,0)</f>
        <v>PYKRP00000320000017890</v>
      </c>
      <c r="I934" t="str">
        <f>VLOOKUP(B934,[1]Sheet5!$A:$O,4,0)</f>
        <v>NARENDRA KUMAR ASTHANA</v>
      </c>
      <c r="J934" t="str">
        <f>VLOOKUP(B934,[1]Sheet5!$A:$O,15,0)</f>
        <v>VAIBHAV.SHG@GMAIL.COM</v>
      </c>
    </row>
    <row r="935" spans="1:10" x14ac:dyDescent="0.25">
      <c r="A935">
        <f t="shared" si="14"/>
        <v>934</v>
      </c>
      <c r="B935" s="1" t="s">
        <v>940</v>
      </c>
      <c r="C935" s="1">
        <v>19901</v>
      </c>
      <c r="D935" s="1" t="s">
        <v>6</v>
      </c>
      <c r="E935" s="1" t="s">
        <v>7</v>
      </c>
      <c r="F935" s="2">
        <v>100625237404</v>
      </c>
      <c r="H935" t="str">
        <f>VLOOKUP(B935,[1]Sheet5!$A:$O,6,0)</f>
        <v>PYKRP00000320000070876</v>
      </c>
      <c r="I935" t="str">
        <f>VLOOKUP(B935,[1]Sheet5!$A:$O,4,0)</f>
        <v>YATENDRA KUMAR GUPTA</v>
      </c>
      <c r="J935" t="str">
        <f>VLOOKUP(B935,[1]Sheet5!$A:$O,15,0)</f>
        <v>YATENDRAGUPTA2@GMAIL.COM</v>
      </c>
    </row>
    <row r="936" spans="1:10" x14ac:dyDescent="0.25">
      <c r="A936">
        <f t="shared" si="14"/>
        <v>935</v>
      </c>
      <c r="B936" s="1" t="s">
        <v>941</v>
      </c>
      <c r="C936" s="1">
        <v>19901</v>
      </c>
      <c r="D936" s="1" t="s">
        <v>6</v>
      </c>
      <c r="E936" s="1" t="s">
        <v>7</v>
      </c>
      <c r="F936" s="2">
        <v>100269560843</v>
      </c>
      <c r="H936" t="str">
        <f>VLOOKUP(B936,[1]Sheet5!$A:$O,6,0)</f>
        <v>PYKRP00000320000017145</v>
      </c>
      <c r="I936" t="str">
        <f>VLOOKUP(B936,[1]Sheet5!$A:$O,4,0)</f>
        <v>PATEL PRADEEPKUMAR</v>
      </c>
      <c r="J936" t="str">
        <f>VLOOKUP(B936,[1]Sheet5!$A:$O,15,0)</f>
        <v>Aadhaar No. of MemberPATELPRADEEPKUMARDHANJIBHAI610@GMAIL.COM</v>
      </c>
    </row>
    <row r="937" spans="1:10" x14ac:dyDescent="0.25">
      <c r="A937">
        <f t="shared" si="14"/>
        <v>936</v>
      </c>
      <c r="B937" s="1" t="s">
        <v>942</v>
      </c>
      <c r="C937" s="1">
        <v>19901</v>
      </c>
      <c r="D937" s="1" t="s">
        <v>6</v>
      </c>
      <c r="E937" s="1" t="s">
        <v>7</v>
      </c>
      <c r="F937" s="2">
        <v>100083041759</v>
      </c>
      <c r="H937" t="str">
        <f>VLOOKUP(B937,[1]Sheet5!$A:$O,6,0)</f>
        <v>PYKRP00000320000014916</v>
      </c>
      <c r="I937" t="str">
        <f>VLOOKUP(B937,[1]Sheet5!$A:$O,4,0)</f>
        <v>ANANTREDDY</v>
      </c>
      <c r="J937" t="str">
        <f>VLOOKUP(B937,[1]Sheet5!$A:$O,15,0)</f>
        <v>ANANT.CRP@GMAIL.COM</v>
      </c>
    </row>
    <row r="938" spans="1:10" x14ac:dyDescent="0.25">
      <c r="A938">
        <f t="shared" si="14"/>
        <v>937</v>
      </c>
      <c r="B938" s="1" t="s">
        <v>943</v>
      </c>
      <c r="C938" s="1">
        <v>19901</v>
      </c>
      <c r="D938" s="1" t="s">
        <v>6</v>
      </c>
      <c r="E938" s="1" t="s">
        <v>7</v>
      </c>
      <c r="F938" s="2">
        <v>100359009253</v>
      </c>
      <c r="H938" t="str">
        <f>VLOOKUP(B938,[1]Sheet5!$A:$O,6,0)</f>
        <v>PYKRP00000320000010055</v>
      </c>
      <c r="I938" t="str">
        <f>VLOOKUP(B938,[1]Sheet5!$A:$O,4,0)</f>
        <v>SOFI G H</v>
      </c>
      <c r="J938" t="str">
        <f>VLOOKUP(B938,[1]Sheet5!$A:$O,15,0)</f>
        <v>SH712816@GMAIL.COM</v>
      </c>
    </row>
    <row r="939" spans="1:10" x14ac:dyDescent="0.25">
      <c r="A939">
        <f t="shared" si="14"/>
        <v>938</v>
      </c>
      <c r="B939" s="1" t="s">
        <v>944</v>
      </c>
      <c r="C939" s="1">
        <v>19901</v>
      </c>
      <c r="D939" s="1" t="s">
        <v>6</v>
      </c>
      <c r="E939" s="1" t="s">
        <v>7</v>
      </c>
      <c r="F939" s="2">
        <v>100188629459</v>
      </c>
      <c r="H939" t="str">
        <f>VLOOKUP(B939,[1]Sheet5!$A:$O,6,0)</f>
        <v>PYKRP00000320000017350</v>
      </c>
      <c r="I939" t="str">
        <f>VLOOKUP(B939,[1]Sheet5!$A:$O,4,0)</f>
        <v>KANCHANA</v>
      </c>
      <c r="J939" t="str">
        <f>VLOOKUP(B939,[1]Sheet5!$A:$O,15,0)</f>
        <v>RRSKANCHANA@GMAIL.COM</v>
      </c>
    </row>
    <row r="940" spans="1:10" x14ac:dyDescent="0.25">
      <c r="A940">
        <f t="shared" si="14"/>
        <v>939</v>
      </c>
      <c r="B940" s="1" t="s">
        <v>945</v>
      </c>
      <c r="C940" s="1">
        <v>19901</v>
      </c>
      <c r="D940" s="1" t="s">
        <v>6</v>
      </c>
      <c r="E940" s="1" t="s">
        <v>7</v>
      </c>
      <c r="F940" s="2">
        <v>100402384216</v>
      </c>
      <c r="H940" t="str">
        <f>VLOOKUP(B940,[1]Sheet5!$A:$O,6,0)</f>
        <v>PYKRP00000320000007762</v>
      </c>
      <c r="I940" t="str">
        <f>VLOOKUP(B940,[1]Sheet5!$A:$O,4,0)</f>
        <v>VENKATESH V R</v>
      </c>
      <c r="J940" t="str">
        <f>VLOOKUP(B940,[1]Sheet5!$A:$O,15,0)</f>
        <v>VAJRAMVENKATESH@YAHOO.COM</v>
      </c>
    </row>
    <row r="941" spans="1:10" x14ac:dyDescent="0.25">
      <c r="A941">
        <f t="shared" si="14"/>
        <v>940</v>
      </c>
      <c r="B941" s="1" t="s">
        <v>946</v>
      </c>
      <c r="C941" s="1">
        <v>19901</v>
      </c>
      <c r="D941" s="1" t="s">
        <v>6</v>
      </c>
      <c r="E941" s="1" t="s">
        <v>7</v>
      </c>
      <c r="F941" s="2">
        <v>100273247863</v>
      </c>
      <c r="H941" t="str">
        <f>VLOOKUP(B941,[1]Sheet5!$A:$O,6,0)</f>
        <v>PYKRP00000320000017781</v>
      </c>
      <c r="I941" t="str">
        <f>VLOOKUP(B941,[1]Sheet5!$A:$O,4,0)</f>
        <v>PRABHA C N</v>
      </c>
      <c r="J941" t="str">
        <f>VLOOKUP(B941,[1]Sheet5!$A:$O,15,0)</f>
        <v>PRABHA.PRATHAP@GMAIL.COM</v>
      </c>
    </row>
    <row r="942" spans="1:10" x14ac:dyDescent="0.25">
      <c r="A942">
        <f t="shared" si="14"/>
        <v>941</v>
      </c>
      <c r="B942" s="1" t="s">
        <v>947</v>
      </c>
      <c r="C942" s="1">
        <v>19901</v>
      </c>
      <c r="D942" s="1" t="s">
        <v>6</v>
      </c>
      <c r="E942" s="1" t="s">
        <v>7</v>
      </c>
      <c r="F942" s="2">
        <v>100362113325</v>
      </c>
      <c r="H942" t="str">
        <f>VLOOKUP(B942,[1]Sheet5!$A:$O,6,0)</f>
        <v>PYKRP00000320000017804</v>
      </c>
      <c r="I942" t="str">
        <f>VLOOKUP(B942,[1]Sheet5!$A:$O,4,0)</f>
        <v>SRIDEVI DASARI</v>
      </c>
      <c r="J942" t="str">
        <f>VLOOKUP(B942,[1]Sheet5!$A:$O,15,0)</f>
        <v>DASARISRIDEVI@GMAIL.COM</v>
      </c>
    </row>
    <row r="943" spans="1:10" x14ac:dyDescent="0.25">
      <c r="A943">
        <f t="shared" si="14"/>
        <v>942</v>
      </c>
      <c r="B943" s="1" t="s">
        <v>948</v>
      </c>
      <c r="C943" s="1">
        <v>19901</v>
      </c>
      <c r="D943" s="1" t="s">
        <v>6</v>
      </c>
      <c r="E943" s="1" t="s">
        <v>7</v>
      </c>
      <c r="F943" s="2">
        <v>100157324531</v>
      </c>
      <c r="H943" t="str">
        <f>VLOOKUP(B943,[1]Sheet5!$A:$O,6,0)</f>
        <v>PYKRP00000320000070533</v>
      </c>
      <c r="I943" t="str">
        <f>VLOOKUP(B943,[1]Sheet5!$A:$O,4,0)</f>
        <v>SHASHI PRAKASH GUPTA</v>
      </c>
      <c r="J943" t="str">
        <f>VLOOKUP(B943,[1]Sheet5!$A:$O,15,0)</f>
        <v>SP.PURKAZI@GMAIL.COM</v>
      </c>
    </row>
    <row r="944" spans="1:10" x14ac:dyDescent="0.25">
      <c r="A944">
        <f t="shared" si="14"/>
        <v>943</v>
      </c>
      <c r="B944" s="1" t="s">
        <v>949</v>
      </c>
      <c r="C944" s="1">
        <v>19901</v>
      </c>
      <c r="D944" s="1" t="s">
        <v>6</v>
      </c>
      <c r="E944" s="1" t="s">
        <v>7</v>
      </c>
      <c r="F944" s="2">
        <v>100104659590</v>
      </c>
      <c r="H944" t="str">
        <f>VLOOKUP(B944,[1]Sheet5!$A:$O,6,0)</f>
        <v>PYKRP00000320000008975</v>
      </c>
      <c r="I944" t="str">
        <f>VLOOKUP(B944,[1]Sheet5!$A:$O,4,0)</f>
        <v>BABUJI K G</v>
      </c>
      <c r="J944" t="str">
        <f>VLOOKUP(B944,[1]Sheet5!$A:$O,15,0)</f>
        <v>BABUJIKG@GMAIL.COM</v>
      </c>
    </row>
    <row r="945" spans="1:10" x14ac:dyDescent="0.25">
      <c r="A945">
        <f t="shared" si="14"/>
        <v>944</v>
      </c>
      <c r="B945" s="1" t="s">
        <v>950</v>
      </c>
      <c r="C945" s="1">
        <v>19901</v>
      </c>
      <c r="D945" s="1" t="s">
        <v>6</v>
      </c>
      <c r="E945" s="1" t="s">
        <v>7</v>
      </c>
      <c r="F945" s="2">
        <v>100191741219</v>
      </c>
      <c r="H945" t="str">
        <f>VLOOKUP(B945,[1]Sheet5!$A:$O,6,0)</f>
        <v>PYKRP00000320000011414</v>
      </c>
      <c r="I945" t="str">
        <f>VLOOKUP(B945,[1]Sheet5!$A:$O,4,0)</f>
        <v>KAVITA CHANDRAKANT DEOKAR</v>
      </c>
      <c r="J945" t="str">
        <f>VLOOKUP(B945,[1]Sheet5!$A:$O,15,0)</f>
        <v>KAVITA.ANIL.WAGDE@GMAIL.COM</v>
      </c>
    </row>
    <row r="946" spans="1:10" x14ac:dyDescent="0.25">
      <c r="A946">
        <f t="shared" si="14"/>
        <v>945</v>
      </c>
      <c r="B946" s="1" t="s">
        <v>951</v>
      </c>
      <c r="C946" s="1">
        <v>19901</v>
      </c>
      <c r="D946" s="1" t="s">
        <v>6</v>
      </c>
      <c r="E946" s="1" t="s">
        <v>7</v>
      </c>
      <c r="F946" s="2">
        <v>100155340567</v>
      </c>
      <c r="H946" t="str">
        <f>VLOOKUP(B946,[1]Sheet5!$A:$O,6,0)</f>
        <v>PYKRP00000320000010166</v>
      </c>
      <c r="I946" t="str">
        <f>VLOOKUP(B946,[1]Sheet5!$A:$O,4,0)</f>
        <v>GOPINATH RAO K R</v>
      </c>
      <c r="J946" t="str">
        <f>VLOOKUP(B946,[1]Sheet5!$A:$O,15,0)</f>
        <v>GANESHGANI5763@GMAIL.COM</v>
      </c>
    </row>
    <row r="947" spans="1:10" x14ac:dyDescent="0.25">
      <c r="A947">
        <f t="shared" si="14"/>
        <v>946</v>
      </c>
      <c r="B947" s="1" t="s">
        <v>952</v>
      </c>
      <c r="C947" s="1">
        <v>19901</v>
      </c>
      <c r="D947" s="1" t="s">
        <v>6</v>
      </c>
      <c r="E947" s="1" t="s">
        <v>7</v>
      </c>
      <c r="F947" s="2">
        <v>100315433446</v>
      </c>
      <c r="H947" t="str">
        <f>VLOOKUP(B947,[1]Sheet5!$A:$O,6,0)</f>
        <v>PYKRP00000320000010209</v>
      </c>
      <c r="I947" t="str">
        <f>VLOOKUP(B947,[1]Sheet5!$A:$O,4,0)</f>
        <v>RONNY SIMON ESTIBEIRO</v>
      </c>
      <c r="J947" t="str">
        <f>VLOOKUP(B947,[1]Sheet5!$A:$O,15,0)</f>
        <v>RONNYESTIBEIRO63@GMAIL.COM</v>
      </c>
    </row>
    <row r="948" spans="1:10" x14ac:dyDescent="0.25">
      <c r="A948">
        <f t="shared" si="14"/>
        <v>947</v>
      </c>
      <c r="B948" s="1" t="s">
        <v>953</v>
      </c>
      <c r="C948" s="1">
        <v>19901</v>
      </c>
      <c r="D948" s="1" t="s">
        <v>6</v>
      </c>
      <c r="E948" s="1" t="s">
        <v>7</v>
      </c>
      <c r="F948" s="2">
        <v>100177736712</v>
      </c>
      <c r="H948" t="str">
        <f>VLOOKUP(B948,[1]Sheet5!$A:$O,6,0)</f>
        <v>PYKRP00000320000010388</v>
      </c>
      <c r="I948" t="str">
        <f>VLOOKUP(B948,[1]Sheet5!$A:$O,4,0)</f>
        <v>JOGINDER LAL</v>
      </c>
      <c r="J948" t="str">
        <f>VLOOKUP(B948,[1]Sheet5!$A:$O,15,0)</f>
        <v>JOGINDER20967@GMAIL.COM</v>
      </c>
    </row>
    <row r="949" spans="1:10" x14ac:dyDescent="0.25">
      <c r="A949">
        <f t="shared" si="14"/>
        <v>948</v>
      </c>
      <c r="B949" s="1" t="s">
        <v>954</v>
      </c>
      <c r="C949" s="1">
        <v>19901</v>
      </c>
      <c r="D949" s="1" t="s">
        <v>6</v>
      </c>
      <c r="E949" s="1" t="s">
        <v>7</v>
      </c>
      <c r="F949" s="2">
        <v>100073346640</v>
      </c>
      <c r="H949" t="str">
        <f>VLOOKUP(B949,[1]Sheet5!$A:$O,6,0)</f>
        <v>PYKRP00000320000070893</v>
      </c>
      <c r="I949" t="str">
        <f>VLOOKUP(B949,[1]Sheet5!$A:$O,4,0)</f>
        <v>ABHISHEK MANI TRIPATHI</v>
      </c>
      <c r="J949" t="str">
        <f>VLOOKUP(B949,[1]Sheet5!$A:$O,15,0)</f>
        <v>ABHISHEKTRIPAT@GMAIL.COM</v>
      </c>
    </row>
    <row r="950" spans="1:10" x14ac:dyDescent="0.25">
      <c r="A950">
        <f t="shared" si="14"/>
        <v>949</v>
      </c>
      <c r="B950" s="1" t="s">
        <v>955</v>
      </c>
      <c r="C950" s="1">
        <v>19901</v>
      </c>
      <c r="D950" s="1" t="s">
        <v>6</v>
      </c>
      <c r="E950" s="1" t="s">
        <v>7</v>
      </c>
      <c r="F950" s="2">
        <v>100215424095</v>
      </c>
      <c r="H950" t="str">
        <f>VLOOKUP(B950,[1]Sheet5!$A:$O,6,0)</f>
        <v>PYKRP00000320000006765</v>
      </c>
      <c r="I950" t="str">
        <f>VLOOKUP(B950,[1]Sheet5!$A:$O,4,0)</f>
        <v>MAHINDER SINGH</v>
      </c>
      <c r="J950" t="str">
        <f>VLOOKUP(B950,[1]Sheet5!$A:$O,15,0)</f>
        <v>MOZAMMILAHMAD1994@GMAIL.COM</v>
      </c>
    </row>
    <row r="951" spans="1:10" x14ac:dyDescent="0.25">
      <c r="A951">
        <f t="shared" si="14"/>
        <v>950</v>
      </c>
      <c r="B951" s="1" t="s">
        <v>956</v>
      </c>
      <c r="C951" s="1">
        <v>19901</v>
      </c>
      <c r="D951" s="1" t="s">
        <v>6</v>
      </c>
      <c r="E951" s="1" t="s">
        <v>7</v>
      </c>
      <c r="F951" s="2">
        <v>100388473842</v>
      </c>
      <c r="H951" t="str">
        <f>VLOOKUP(B951,[1]Sheet5!$A:$O,6,0)</f>
        <v>PYKRP00000320000013974</v>
      </c>
      <c r="I951" t="str">
        <f>VLOOKUP(B951,[1]Sheet5!$A:$O,4,0)</f>
        <v>TALAFUZ ALAM RATHER</v>
      </c>
      <c r="J951" t="str">
        <f>VLOOKUP(B951,[1]Sheet5!$A:$O,15,0)</f>
        <v>ALAMRATHER@GMAIL.COM</v>
      </c>
    </row>
    <row r="952" spans="1:10" x14ac:dyDescent="0.25">
      <c r="A952">
        <f t="shared" si="14"/>
        <v>951</v>
      </c>
      <c r="B952" s="1" t="s">
        <v>957</v>
      </c>
      <c r="C952" s="1">
        <v>19901</v>
      </c>
      <c r="D952" s="1" t="s">
        <v>6</v>
      </c>
      <c r="E952" s="1" t="s">
        <v>7</v>
      </c>
      <c r="F952" s="2">
        <v>100196575681</v>
      </c>
      <c r="H952" t="str">
        <f>VLOOKUP(B952,[1]Sheet5!$A:$O,6,0)</f>
        <v>PYKRP00000320000010758</v>
      </c>
      <c r="I952" t="str">
        <f>VLOOKUP(B952,[1]Sheet5!$A:$O,4,0)</f>
        <v>KRISHNA PRASAD T L</v>
      </c>
      <c r="J952" t="str">
        <f>VLOOKUP(B952,[1]Sheet5!$A:$O,15,0)</f>
        <v>SBATINIPRASAD@GMAIL.COM</v>
      </c>
    </row>
    <row r="953" spans="1:10" x14ac:dyDescent="0.25">
      <c r="A953">
        <f t="shared" si="14"/>
        <v>952</v>
      </c>
      <c r="B953" s="1" t="s">
        <v>958</v>
      </c>
      <c r="C953" s="1">
        <v>19901</v>
      </c>
      <c r="D953" s="1" t="s">
        <v>6</v>
      </c>
      <c r="E953" s="1" t="s">
        <v>7</v>
      </c>
      <c r="F953" s="2">
        <v>100111700665</v>
      </c>
      <c r="H953" t="str">
        <f>VLOOKUP(B953,[1]Sheet5!$A:$O,6,0)</f>
        <v>PYKRP00000320000010493</v>
      </c>
      <c r="I953" t="str">
        <f>VLOOKUP(B953,[1]Sheet5!$A:$O,4,0)</f>
        <v>BHAT A K</v>
      </c>
      <c r="J953" t="str">
        <f>VLOOKUP(B953,[1]Sheet5!$A:$O,15,0)</f>
        <v>ITIJRC2@REDIFFMAIL.COM</v>
      </c>
    </row>
    <row r="954" spans="1:10" x14ac:dyDescent="0.25">
      <c r="A954">
        <f t="shared" si="14"/>
        <v>953</v>
      </c>
      <c r="B954" s="1" t="s">
        <v>959</v>
      </c>
      <c r="C954" s="1">
        <v>19901</v>
      </c>
      <c r="D954" s="1" t="s">
        <v>6</v>
      </c>
      <c r="E954" s="1" t="s">
        <v>7</v>
      </c>
      <c r="F954" s="2">
        <v>100129900981</v>
      </c>
      <c r="H954" t="str">
        <f>VLOOKUP(B954,[1]Sheet5!$A:$O,6,0)</f>
        <v>PYKRP00000320000010221</v>
      </c>
      <c r="I954" t="str">
        <f>VLOOKUP(B954,[1]Sheet5!$A:$O,4,0)</f>
        <v>DARSHAN DAS</v>
      </c>
      <c r="J954" t="str">
        <f>VLOOKUP(B954,[1]Sheet5!$A:$O,15,0)</f>
        <v>ITIJRC2@REDIFFMAIL.COM</v>
      </c>
    </row>
    <row r="955" spans="1:10" x14ac:dyDescent="0.25">
      <c r="A955">
        <f t="shared" si="14"/>
        <v>954</v>
      </c>
      <c r="B955" s="1" t="s">
        <v>960</v>
      </c>
      <c r="C955" s="1">
        <v>19901</v>
      </c>
      <c r="D955" s="1" t="s">
        <v>6</v>
      </c>
      <c r="E955" s="1" t="s">
        <v>7</v>
      </c>
      <c r="F955" s="2">
        <v>100221903220</v>
      </c>
      <c r="H955" t="str">
        <f>VLOOKUP(B955,[1]Sheet5!$A:$O,6,0)</f>
        <v>PYKRP00000320000071086</v>
      </c>
      <c r="I955" t="str">
        <f>VLOOKUP(B955,[1]Sheet5!$A:$O,4,0)</f>
        <v>MANOJ KUMAR SRIVASTAVA</v>
      </c>
      <c r="J955" t="str">
        <f>VLOOKUP(B955,[1]Sheet5!$A:$O,15,0)</f>
        <v>MANOJKUMAR_ITI@REDIFFMAIL.COM</v>
      </c>
    </row>
    <row r="956" spans="1:10" x14ac:dyDescent="0.25">
      <c r="A956">
        <f t="shared" si="14"/>
        <v>955</v>
      </c>
      <c r="B956" s="1" t="s">
        <v>961</v>
      </c>
      <c r="C956" s="1">
        <v>19901</v>
      </c>
      <c r="D956" s="1" t="s">
        <v>6</v>
      </c>
      <c r="E956" s="1" t="s">
        <v>7</v>
      </c>
      <c r="F956" s="2">
        <v>100217826748</v>
      </c>
      <c r="H956" t="str">
        <f>VLOOKUP(B956,[1]Sheet5!$A:$O,6,0)</f>
        <v>PYKRP00000320000010287</v>
      </c>
      <c r="I956" t="str">
        <f>VLOOKUP(B956,[1]Sheet5!$A:$O,4,0)</f>
        <v>MANGALA S SUNDER</v>
      </c>
      <c r="J956" t="str">
        <f>VLOOKUP(B956,[1]Sheet5!$A:$O,15,0)</f>
        <v>SATHYASUNDAR32@GMAIL.COM</v>
      </c>
    </row>
    <row r="957" spans="1:10" x14ac:dyDescent="0.25">
      <c r="A957">
        <f t="shared" si="14"/>
        <v>956</v>
      </c>
      <c r="B957" s="1" t="s">
        <v>962</v>
      </c>
      <c r="C957" s="1">
        <v>19901</v>
      </c>
      <c r="D957" s="1" t="s">
        <v>6</v>
      </c>
      <c r="E957" s="1" t="s">
        <v>7</v>
      </c>
      <c r="F957" s="2">
        <v>100268806969</v>
      </c>
      <c r="H957" t="str">
        <f>VLOOKUP(B957,[1]Sheet5!$A:$O,6,0)</f>
        <v>PYKRP00000320000010349</v>
      </c>
      <c r="I957" t="str">
        <f>VLOOKUP(B957,[1]Sheet5!$A:$O,4,0)</f>
        <v>PARTHASARATHY R</v>
      </c>
      <c r="J957" t="str">
        <f>VLOOKUP(B957,[1]Sheet5!$A:$O,15,0)</f>
        <v>ITI_PARSAR@YAHOO.CO.IN</v>
      </c>
    </row>
    <row r="958" spans="1:10" x14ac:dyDescent="0.25">
      <c r="A958">
        <f t="shared" si="14"/>
        <v>957</v>
      </c>
      <c r="B958" s="1" t="s">
        <v>963</v>
      </c>
      <c r="C958" s="1">
        <v>19901</v>
      </c>
      <c r="D958" s="1" t="s">
        <v>6</v>
      </c>
      <c r="E958" s="1" t="s">
        <v>7</v>
      </c>
      <c r="F958" s="2">
        <v>100326908433</v>
      </c>
      <c r="H958" t="str">
        <f>VLOOKUP(B958,[1]Sheet5!$A:$O,6,0)</f>
        <v>PYKRP00000320000016614</v>
      </c>
      <c r="I958" t="str">
        <f>VLOOKUP(B958,[1]Sheet5!$A:$O,4,0)</f>
        <v>SAGAR ALI</v>
      </c>
      <c r="J958" t="str">
        <f>VLOOKUP(B958,[1]Sheet5!$A:$O,15,0)</f>
        <v>SAGARALI58@GMAIL.COM</v>
      </c>
    </row>
    <row r="959" spans="1:10" x14ac:dyDescent="0.25">
      <c r="A959">
        <f t="shared" si="14"/>
        <v>958</v>
      </c>
      <c r="B959" s="1" t="s">
        <v>964</v>
      </c>
      <c r="C959" s="1">
        <v>19901</v>
      </c>
      <c r="D959" s="1" t="s">
        <v>6</v>
      </c>
      <c r="E959" s="1" t="s">
        <v>7</v>
      </c>
      <c r="F959" s="2">
        <v>100331621632</v>
      </c>
      <c r="H959" t="str">
        <f>VLOOKUP(B959,[1]Sheet5!$A:$O,6,0)</f>
        <v>PYKRP00000320000017543</v>
      </c>
      <c r="I959" t="str">
        <f>VLOOKUP(B959,[1]Sheet5!$A:$O,4,0)</f>
        <v>SANDHYA G</v>
      </c>
      <c r="J959" t="str">
        <f>VLOOKUP(B959,[1]Sheet5!$A:$O,15,0)</f>
        <v>SANDYGH1981@GMAIL.COM</v>
      </c>
    </row>
    <row r="960" spans="1:10" x14ac:dyDescent="0.25">
      <c r="A960">
        <f t="shared" si="14"/>
        <v>959</v>
      </c>
      <c r="B960" s="1" t="s">
        <v>965</v>
      </c>
      <c r="C960" s="1">
        <v>19901</v>
      </c>
      <c r="D960" s="1" t="s">
        <v>6</v>
      </c>
      <c r="E960" s="1" t="s">
        <v>7</v>
      </c>
      <c r="F960" s="2">
        <v>100790758601</v>
      </c>
      <c r="H960" t="str">
        <f>VLOOKUP(B960,[1]Sheet5!$A:$O,6,0)</f>
        <v>PYKRP00000320000017847</v>
      </c>
      <c r="I960" t="str">
        <f>VLOOKUP(B960,[1]Sheet5!$A:$O,4,0)</f>
        <v>NIRAJ KUMAR THAKUR</v>
      </c>
      <c r="J960" t="str">
        <f>VLOOKUP(B960,[1]Sheet5!$A:$O,15,0)</f>
        <v>KUMARTHAKUR.NIRAJ@GMAIL.COM</v>
      </c>
    </row>
    <row r="961" spans="1:10" x14ac:dyDescent="0.25">
      <c r="A961">
        <f t="shared" si="14"/>
        <v>960</v>
      </c>
      <c r="B961" s="1" t="s">
        <v>966</v>
      </c>
      <c r="C961" s="1">
        <v>19901</v>
      </c>
      <c r="D961" s="1" t="s">
        <v>6</v>
      </c>
      <c r="E961" s="1" t="s">
        <v>7</v>
      </c>
      <c r="F961" s="2">
        <v>100090612881</v>
      </c>
      <c r="H961" t="str">
        <f>VLOOKUP(B961,[1]Sheet5!$A:$O,6,0)</f>
        <v>PYKRP00000320000017538</v>
      </c>
      <c r="I961" t="str">
        <f>VLOOKUP(B961,[1]Sheet5!$A:$O,4,0)</f>
        <v>ARUN KUMAR V</v>
      </c>
      <c r="J961" t="str">
        <f>VLOOKUP(B961,[1]Sheet5!$A:$O,15,0)</f>
        <v>ARUNV_28IN@YAHOO.CO.IN</v>
      </c>
    </row>
    <row r="962" spans="1:10" x14ac:dyDescent="0.25">
      <c r="A962">
        <f t="shared" si="14"/>
        <v>961</v>
      </c>
      <c r="B962" s="1" t="s">
        <v>967</v>
      </c>
      <c r="C962" s="1">
        <v>19901</v>
      </c>
      <c r="D962" s="1" t="s">
        <v>6</v>
      </c>
      <c r="E962" s="1" t="s">
        <v>7</v>
      </c>
      <c r="F962" s="2">
        <v>100161963980</v>
      </c>
      <c r="H962" t="str">
        <f>VLOOKUP(B962,[1]Sheet5!$A:$O,6,0)</f>
        <v>PYKRP00000320000014507</v>
      </c>
      <c r="I962" t="str">
        <f>VLOOKUP(B962,[1]Sheet5!$A:$O,4,0)</f>
        <v>HARIPADA BISWAS</v>
      </c>
      <c r="J962" t="str">
        <f>VLOOKUP(B962,[1]Sheet5!$A:$O,15,0)</f>
        <v>BISWASHARIPADA@GMAIL.COM</v>
      </c>
    </row>
    <row r="963" spans="1:10" x14ac:dyDescent="0.25">
      <c r="A963">
        <f t="shared" si="14"/>
        <v>962</v>
      </c>
      <c r="B963" s="1" t="s">
        <v>968</v>
      </c>
      <c r="C963" s="1">
        <v>19901</v>
      </c>
      <c r="D963" s="1" t="s">
        <v>6</v>
      </c>
      <c r="E963" s="1" t="s">
        <v>7</v>
      </c>
      <c r="F963" s="2">
        <v>100230989004</v>
      </c>
      <c r="H963" t="str">
        <f>VLOOKUP(B963,[1]Sheet5!$A:$O,6,0)</f>
        <v>PYKRP00000320000070863</v>
      </c>
      <c r="I963" t="str">
        <f>VLOOKUP(B963,[1]Sheet5!$A:$O,4,0)</f>
        <v>MOHIT TANDON</v>
      </c>
      <c r="J963" t="str">
        <f>VLOOKUP(B963,[1]Sheet5!$A:$O,15,0)</f>
        <v>MTANDONLKO@GMAIL.COM</v>
      </c>
    </row>
    <row r="964" spans="1:10" x14ac:dyDescent="0.25">
      <c r="A964">
        <f t="shared" ref="A964:A1027" si="15">A963+1</f>
        <v>963</v>
      </c>
      <c r="B964" s="1" t="s">
        <v>969</v>
      </c>
      <c r="C964" s="1">
        <v>19901</v>
      </c>
      <c r="D964" s="1" t="s">
        <v>6</v>
      </c>
      <c r="E964" s="1" t="s">
        <v>7</v>
      </c>
      <c r="F964" s="2">
        <v>100301364960</v>
      </c>
      <c r="H964" t="str">
        <f>VLOOKUP(B964,[1]Sheet5!$A:$O,6,0)</f>
        <v>PYKRP00000320000017888</v>
      </c>
      <c r="I964" t="str">
        <f>VLOOKUP(B964,[1]Sheet5!$A:$O,4,0)</f>
        <v>RAM KISHORE KACHHAP</v>
      </c>
      <c r="J964" t="str">
        <f>VLOOKUP(B964,[1]Sheet5!$A:$O,15,0)</f>
        <v>RKK259@GMAIL.COM</v>
      </c>
    </row>
    <row r="965" spans="1:10" x14ac:dyDescent="0.25">
      <c r="A965">
        <f t="shared" si="15"/>
        <v>964</v>
      </c>
      <c r="B965" s="1" t="s">
        <v>970</v>
      </c>
      <c r="C965" s="1">
        <v>19901</v>
      </c>
      <c r="D965" s="1" t="s">
        <v>6</v>
      </c>
      <c r="E965" s="1" t="s">
        <v>7</v>
      </c>
      <c r="F965" s="2">
        <v>100138816156</v>
      </c>
      <c r="H965" t="str">
        <f>VLOOKUP(B965,[1]Sheet5!$A:$O,6,0)</f>
        <v>PYKRP00000320000071002</v>
      </c>
      <c r="I965" t="str">
        <f>VLOOKUP(B965,[1]Sheet5!$A:$O,4,0)</f>
        <v>DINESH CHANDRA AGNIHOTRI</v>
      </c>
      <c r="J965" t="str">
        <f>VLOOKUP(B965,[1]Sheet5!$A:$O,15,0)</f>
        <v>DINESHAGNIHOTRI1965@GMAIL.COM</v>
      </c>
    </row>
    <row r="966" spans="1:10" x14ac:dyDescent="0.25">
      <c r="A966">
        <f t="shared" si="15"/>
        <v>965</v>
      </c>
      <c r="B966" s="1" t="s">
        <v>971</v>
      </c>
      <c r="C966" s="1">
        <v>19901</v>
      </c>
      <c r="D966" s="1" t="s">
        <v>6</v>
      </c>
      <c r="E966" s="1" t="s">
        <v>7</v>
      </c>
      <c r="F966" s="2">
        <v>100153217956</v>
      </c>
      <c r="H966" t="str">
        <f>VLOOKUP(B966,[1]Sheet5!$A:$O,6,0)</f>
        <v>PYKRP00000320000008885</v>
      </c>
      <c r="I966" t="str">
        <f>VLOOKUP(B966,[1]Sheet5!$A:$O,4,0)</f>
        <v>GHULAM NABI DAR</v>
      </c>
      <c r="J966" t="str">
        <f>VLOOKUP(B966,[1]Sheet5!$A:$O,15,0)</f>
        <v>DARGN259@GMAIL.COM</v>
      </c>
    </row>
    <row r="967" spans="1:10" x14ac:dyDescent="0.25">
      <c r="A967">
        <f t="shared" si="15"/>
        <v>966</v>
      </c>
      <c r="B967" s="1" t="s">
        <v>972</v>
      </c>
      <c r="C967" s="1">
        <v>19901</v>
      </c>
      <c r="D967" s="1" t="s">
        <v>6</v>
      </c>
      <c r="E967" s="1" t="s">
        <v>7</v>
      </c>
      <c r="F967" s="2">
        <v>100402179114</v>
      </c>
      <c r="H967" t="str">
        <f>VLOOKUP(B967,[1]Sheet5!$A:$O,6,0)</f>
        <v>PYKRP00000320000008675</v>
      </c>
      <c r="I967" t="str">
        <f>VLOOKUP(B967,[1]Sheet5!$A:$O,4,0)</f>
        <v>VENKATAKRISHNAN M</v>
      </c>
      <c r="J967" t="str">
        <f>VLOOKUP(B967,[1]Sheet5!$A:$O,15,0)</f>
        <v>VIJAYAKRISHNAN62M@GMAIL.COM</v>
      </c>
    </row>
    <row r="968" spans="1:10" x14ac:dyDescent="0.25">
      <c r="A968">
        <f t="shared" si="15"/>
        <v>967</v>
      </c>
      <c r="B968" s="1" t="s">
        <v>973</v>
      </c>
      <c r="C968" s="1">
        <v>19901</v>
      </c>
      <c r="D968" s="1" t="s">
        <v>6</v>
      </c>
      <c r="E968" s="1" t="s">
        <v>7</v>
      </c>
      <c r="F968" s="2">
        <v>100273267808</v>
      </c>
      <c r="H968" t="str">
        <f>VLOOKUP(B968,[1]Sheet5!$A:$O,6,0)</f>
        <v>PYKRP00000320000070868</v>
      </c>
      <c r="I968" t="str">
        <f>VLOOKUP(B968,[1]Sheet5!$A:$O,4,0)</f>
        <v>PRABHA SHANKER PANDEY</v>
      </c>
      <c r="J968" t="str">
        <f>VLOOKUP(B968,[1]Sheet5!$A:$O,15,0)</f>
        <v>PSPANDEY.ITI@GMAIL.COM</v>
      </c>
    </row>
    <row r="969" spans="1:10" x14ac:dyDescent="0.25">
      <c r="A969">
        <f t="shared" si="15"/>
        <v>968</v>
      </c>
      <c r="B969" s="1" t="s">
        <v>974</v>
      </c>
      <c r="C969" s="1">
        <v>19901</v>
      </c>
      <c r="D969" s="1" t="s">
        <v>6</v>
      </c>
      <c r="E969" s="1" t="s">
        <v>7</v>
      </c>
      <c r="F969" s="2">
        <v>100163731051</v>
      </c>
      <c r="H969" t="str">
        <f>VLOOKUP(B969,[1]Sheet5!$A:$O,6,0)</f>
        <v>PYKRP00000320000014986</v>
      </c>
      <c r="I969" t="str">
        <f>VLOOKUP(B969,[1]Sheet5!$A:$O,4,0)</f>
        <v>HEMALATHA R</v>
      </c>
      <c r="J969" t="str">
        <f>VLOOKUP(B969,[1]Sheet5!$A:$O,15,0)</f>
        <v>RRHB_5@YAHOO.CO.IN</v>
      </c>
    </row>
    <row r="970" spans="1:10" x14ac:dyDescent="0.25">
      <c r="A970">
        <f t="shared" si="15"/>
        <v>969</v>
      </c>
      <c r="B970" s="1" t="s">
        <v>975</v>
      </c>
      <c r="C970" s="1">
        <v>19901</v>
      </c>
      <c r="D970" s="1" t="s">
        <v>6</v>
      </c>
      <c r="E970" s="1" t="s">
        <v>7</v>
      </c>
      <c r="F970" s="2">
        <v>100193036382</v>
      </c>
      <c r="H970" t="str">
        <f>VLOOKUP(B970,[1]Sheet5!$A:$O,6,0)</f>
        <v>PYKRP00000320000017776</v>
      </c>
      <c r="I970" t="str">
        <f>VLOOKUP(B970,[1]Sheet5!$A:$O,4,0)</f>
        <v>KHANNA L.N.</v>
      </c>
      <c r="J970" t="str">
        <f>VLOOKUP(B970,[1]Sheet5!$A:$O,15,0)</f>
        <v>LNKHANNA57@GMAIL.COM</v>
      </c>
    </row>
    <row r="971" spans="1:10" x14ac:dyDescent="0.25">
      <c r="A971">
        <f t="shared" si="15"/>
        <v>970</v>
      </c>
      <c r="B971" s="1" t="s">
        <v>976</v>
      </c>
      <c r="C971" s="1">
        <v>19901</v>
      </c>
      <c r="D971" s="1" t="s">
        <v>6</v>
      </c>
      <c r="E971" s="1" t="s">
        <v>7</v>
      </c>
      <c r="F971" s="2">
        <v>100302827202</v>
      </c>
      <c r="H971" t="str">
        <f>VLOOKUP(B971,[1]Sheet5!$A:$O,6,0)</f>
        <v>PYKRP00000320000010645</v>
      </c>
      <c r="I971" t="str">
        <f>VLOOKUP(B971,[1]Sheet5!$A:$O,4,0)</f>
        <v>RAMADEVI T K</v>
      </c>
      <c r="J971" t="str">
        <f>VLOOKUP(B971,[1]Sheet5!$A:$O,15,0)</f>
        <v>TK.RAMADEVI@GMAIL.COM</v>
      </c>
    </row>
    <row r="972" spans="1:10" x14ac:dyDescent="0.25">
      <c r="A972">
        <f t="shared" si="15"/>
        <v>971</v>
      </c>
      <c r="B972" s="1" t="s">
        <v>977</v>
      </c>
      <c r="C972" s="1">
        <v>19901</v>
      </c>
      <c r="D972" s="1" t="s">
        <v>6</v>
      </c>
      <c r="E972" s="1" t="s">
        <v>7</v>
      </c>
      <c r="F972" s="2">
        <v>100170249579</v>
      </c>
      <c r="H972" t="str">
        <f>VLOOKUP(B972,[1]Sheet5!$A:$O,6,0)</f>
        <v>PYKRP00000320000008900</v>
      </c>
      <c r="I972" t="str">
        <f>VLOOKUP(B972,[1]Sheet5!$A:$O,4,0)</f>
        <v>JAGAT SINGH</v>
      </c>
      <c r="J972" t="str">
        <f>VLOOKUP(B972,[1]Sheet5!$A:$O,15,0)</f>
        <v>JAGATSINGH195802@GMAIL.COM</v>
      </c>
    </row>
    <row r="973" spans="1:10" x14ac:dyDescent="0.25">
      <c r="A973">
        <f t="shared" si="15"/>
        <v>972</v>
      </c>
      <c r="B973" s="1" t="s">
        <v>978</v>
      </c>
      <c r="C973" s="1">
        <v>19901</v>
      </c>
      <c r="D973" s="1" t="s">
        <v>6</v>
      </c>
      <c r="E973" s="1" t="s">
        <v>7</v>
      </c>
      <c r="F973" s="2">
        <v>100270116273</v>
      </c>
      <c r="H973" t="str">
        <f>VLOOKUP(B973,[1]Sheet5!$A:$O,6,0)</f>
        <v>PYKRP00000320000009262</v>
      </c>
      <c r="I973" t="str">
        <f>VLOOKUP(B973,[1]Sheet5!$A:$O,4,0)</f>
        <v>PAUL NIRMAL RAJ P</v>
      </c>
      <c r="J973" t="str">
        <f>VLOOKUP(B973,[1]Sheet5!$A:$O,15,0)</f>
        <v>PAULNRAJ@YAHOO.COM</v>
      </c>
    </row>
    <row r="974" spans="1:10" x14ac:dyDescent="0.25">
      <c r="A974">
        <f t="shared" si="15"/>
        <v>973</v>
      </c>
      <c r="B974" s="1" t="s">
        <v>979</v>
      </c>
      <c r="C974" s="1">
        <v>19901</v>
      </c>
      <c r="D974" s="1" t="s">
        <v>6</v>
      </c>
      <c r="E974" s="1" t="s">
        <v>7</v>
      </c>
      <c r="F974" s="2">
        <v>100312804505</v>
      </c>
      <c r="H974" t="str">
        <f>VLOOKUP(B974,[1]Sheet5!$A:$O,6,0)</f>
        <v>PYKRP00000320000017702</v>
      </c>
      <c r="I974" t="str">
        <f>VLOOKUP(B974,[1]Sheet5!$A:$O,4,0)</f>
        <v>RENU DWIVEDI</v>
      </c>
      <c r="J974" t="str">
        <f>VLOOKUP(B974,[1]Sheet5!$A:$O,15,0)</f>
        <v>RENUDWIVEDI_MKP@YAHOO.CO.IN</v>
      </c>
    </row>
    <row r="975" spans="1:10" x14ac:dyDescent="0.25">
      <c r="A975">
        <f t="shared" si="15"/>
        <v>974</v>
      </c>
      <c r="B975" s="1" t="s">
        <v>980</v>
      </c>
      <c r="C975" s="1">
        <v>19901</v>
      </c>
      <c r="D975" s="1" t="s">
        <v>6</v>
      </c>
      <c r="E975" s="1" t="s">
        <v>7</v>
      </c>
      <c r="F975" s="2">
        <v>100250389591</v>
      </c>
      <c r="H975" t="str">
        <f>VLOOKUP(B975,[1]Sheet5!$A:$O,6,0)</f>
        <v>PYKRP00000320000007735</v>
      </c>
      <c r="I975" t="str">
        <f>VLOOKUP(B975,[1]Sheet5!$A:$O,4,0)</f>
        <v>NARAYANA</v>
      </c>
      <c r="J975" t="str">
        <f>VLOOKUP(B975,[1]Sheet5!$A:$O,15,0)</f>
        <v>NARAYANAVENKATAPPA456@GMAIL.COM</v>
      </c>
    </row>
    <row r="976" spans="1:10" x14ac:dyDescent="0.25">
      <c r="A976">
        <f t="shared" si="15"/>
        <v>975</v>
      </c>
      <c r="B976" s="1" t="s">
        <v>981</v>
      </c>
      <c r="C976" s="1">
        <v>19901</v>
      </c>
      <c r="D976" s="1" t="s">
        <v>6</v>
      </c>
      <c r="E976" s="1" t="s">
        <v>7</v>
      </c>
      <c r="F976" s="2">
        <v>100106251756</v>
      </c>
      <c r="H976" t="str">
        <f>VLOOKUP(B976,[1]Sheet5!$A:$O,6,0)</f>
        <v>PYKRP00000320000014201</v>
      </c>
      <c r="I976" t="str">
        <f>VLOOKUP(B976,[1]Sheet5!$A:$O,4,0)</f>
        <v>BALARAMAN M</v>
      </c>
      <c r="J976" t="str">
        <f>VLOOKUP(B976,[1]Sheet5!$A:$O,15,0)</f>
        <v>BALARAMANM95@GMAIL.COM</v>
      </c>
    </row>
    <row r="977" spans="1:10" x14ac:dyDescent="0.25">
      <c r="A977">
        <f t="shared" si="15"/>
        <v>976</v>
      </c>
      <c r="B977" s="1" t="s">
        <v>982</v>
      </c>
      <c r="C977" s="1">
        <v>19901</v>
      </c>
      <c r="D977" s="1" t="s">
        <v>6</v>
      </c>
      <c r="E977" s="1" t="s">
        <v>7</v>
      </c>
      <c r="F977" s="2">
        <v>100339942169</v>
      </c>
      <c r="H977" t="str">
        <f>VLOOKUP(B977,[1]Sheet5!$A:$O,6,0)</f>
        <v>PYKRP00000320000011582</v>
      </c>
      <c r="I977" t="str">
        <f>VLOOKUP(B977,[1]Sheet5!$A:$O,4,0)</f>
        <v>SASIDHARAN P.S.</v>
      </c>
      <c r="J977" t="str">
        <f>VLOOKUP(B977,[1]Sheet5!$A:$O,15,0)</f>
        <v>SSASIDHARAN63@GMAIL.COM</v>
      </c>
    </row>
    <row r="978" spans="1:10" x14ac:dyDescent="0.25">
      <c r="A978">
        <f t="shared" si="15"/>
        <v>977</v>
      </c>
      <c r="B978" s="1" t="s">
        <v>983</v>
      </c>
      <c r="C978" s="1">
        <v>19901</v>
      </c>
      <c r="D978" s="1" t="s">
        <v>6</v>
      </c>
      <c r="E978" s="1" t="s">
        <v>7</v>
      </c>
      <c r="F978" s="2">
        <v>100112131152</v>
      </c>
      <c r="H978" t="str">
        <f>VLOOKUP(B978,[1]Sheet5!$A:$O,6,0)</f>
        <v>PYKRP00000320000015007</v>
      </c>
      <c r="I978" t="str">
        <f>VLOOKUP(B978,[1]Sheet5!$A:$O,4,0)</f>
        <v>BHAWAN SINGH</v>
      </c>
      <c r="J978" t="str">
        <f>VLOOKUP(B978,[1]Sheet5!$A:$O,15,0)</f>
        <v>BHAWANSINGH0101@GMAIL.COM</v>
      </c>
    </row>
    <row r="979" spans="1:10" x14ac:dyDescent="0.25">
      <c r="A979">
        <f t="shared" si="15"/>
        <v>978</v>
      </c>
      <c r="B979" s="1" t="s">
        <v>984</v>
      </c>
      <c r="C979" s="1">
        <v>19901</v>
      </c>
      <c r="D979" s="1" t="s">
        <v>6</v>
      </c>
      <c r="E979" s="1" t="s">
        <v>7</v>
      </c>
      <c r="F979" s="2">
        <v>100144856740</v>
      </c>
      <c r="H979" t="str">
        <f>VLOOKUP(B979,[1]Sheet5!$A:$O,6,0)</f>
        <v>PYKRP00000320000011473</v>
      </c>
      <c r="I979" t="str">
        <f>VLOOKUP(B979,[1]Sheet5!$A:$O,4,0)</f>
        <v>EJAZ AHAMAD</v>
      </c>
      <c r="J979" t="str">
        <f>VLOOKUP(B979,[1]Sheet5!$A:$O,15,0)</f>
        <v>AHAMEDAJAZ885@GMAIL.COM</v>
      </c>
    </row>
    <row r="980" spans="1:10" x14ac:dyDescent="0.25">
      <c r="A980">
        <f t="shared" si="15"/>
        <v>979</v>
      </c>
      <c r="B980" s="1" t="s">
        <v>985</v>
      </c>
      <c r="C980" s="1">
        <v>19901</v>
      </c>
      <c r="D980" s="1" t="s">
        <v>6</v>
      </c>
      <c r="E980" s="1" t="s">
        <v>7</v>
      </c>
      <c r="F980" s="2">
        <v>100249606687</v>
      </c>
      <c r="H980" t="str">
        <f>VLOOKUP(B980,[1]Sheet5!$A:$O,6,0)</f>
        <v>PYKRP00000320000015616</v>
      </c>
      <c r="I980" t="str">
        <f>VLOOKUP(B980,[1]Sheet5!$A:$O,4,0)</f>
        <v>BOGUDA NANDA KISHORE</v>
      </c>
      <c r="J980" t="str">
        <f>VLOOKUP(B980,[1]Sheet5!$A:$O,15,0)</f>
        <v>NKBOGUDA@REDIFFMAIL.COM</v>
      </c>
    </row>
    <row r="981" spans="1:10" x14ac:dyDescent="0.25">
      <c r="A981">
        <f t="shared" si="15"/>
        <v>980</v>
      </c>
      <c r="B981" s="1" t="s">
        <v>986</v>
      </c>
      <c r="C981" s="1">
        <v>19901</v>
      </c>
      <c r="D981" s="1" t="s">
        <v>6</v>
      </c>
      <c r="E981" s="1" t="s">
        <v>7</v>
      </c>
      <c r="F981" s="2">
        <v>100362224073</v>
      </c>
      <c r="H981" t="str">
        <f>VLOOKUP(B981,[1]Sheet5!$A:$O,6,0)</f>
        <v>PYKRP00000320000009954</v>
      </c>
      <c r="I981" t="str">
        <f>VLOOKUP(B981,[1]Sheet5!$A:$O,4,0)</f>
        <v>SRIDHARA N</v>
      </c>
      <c r="J981" t="str">
        <f>VLOOKUP(B981,[1]Sheet5!$A:$O,15,0)</f>
        <v>SRIDHARA2397@GMAIL.COM</v>
      </c>
    </row>
    <row r="982" spans="1:10" x14ac:dyDescent="0.25">
      <c r="A982">
        <f t="shared" si="15"/>
        <v>981</v>
      </c>
      <c r="B982" s="1" t="s">
        <v>987</v>
      </c>
      <c r="C982" s="1">
        <v>19901</v>
      </c>
      <c r="D982" s="1" t="s">
        <v>6</v>
      </c>
      <c r="E982" s="1" t="s">
        <v>7</v>
      </c>
      <c r="F982" s="2">
        <v>100258038465</v>
      </c>
      <c r="H982" t="str">
        <f>VLOOKUP(B982,[1]Sheet5!$A:$O,6,0)</f>
        <v>PYKRP00000320000011541</v>
      </c>
      <c r="I982" t="str">
        <f>VLOOKUP(B982,[1]Sheet5!$A:$O,4,0)</f>
        <v>NITYANANDA K S</v>
      </c>
      <c r="J982" t="str">
        <f>VLOOKUP(B982,[1]Sheet5!$A:$O,15,0)</f>
        <v>KSNITYANANDA2012@GMAIL.COM</v>
      </c>
    </row>
    <row r="983" spans="1:10" x14ac:dyDescent="0.25">
      <c r="A983">
        <f t="shared" si="15"/>
        <v>982</v>
      </c>
      <c r="B983" s="1" t="s">
        <v>988</v>
      </c>
      <c r="C983" s="1">
        <v>19901</v>
      </c>
      <c r="D983" s="1" t="s">
        <v>6</v>
      </c>
      <c r="E983" s="1" t="s">
        <v>7</v>
      </c>
      <c r="F983" s="2">
        <v>100340735454</v>
      </c>
      <c r="H983" t="str">
        <f>VLOOKUP(B983,[1]Sheet5!$A:$O,6,0)</f>
        <v>PYKRP00000320000009376</v>
      </c>
      <c r="I983" t="str">
        <f>VLOOKUP(B983,[1]Sheet5!$A:$O,4,0)</f>
        <v>SATHYA KUMAR B N</v>
      </c>
      <c r="J983" t="str">
        <f>VLOOKUP(B983,[1]Sheet5!$A:$O,15,0)</f>
        <v>BNSK123@YAHOO.CO.IN</v>
      </c>
    </row>
    <row r="984" spans="1:10" x14ac:dyDescent="0.25">
      <c r="A984">
        <f t="shared" si="15"/>
        <v>983</v>
      </c>
      <c r="B984" s="1" t="s">
        <v>989</v>
      </c>
      <c r="C984" s="1">
        <v>19901</v>
      </c>
      <c r="D984" s="1" t="s">
        <v>6</v>
      </c>
      <c r="E984" s="1" t="s">
        <v>7</v>
      </c>
      <c r="F984" s="2">
        <v>100197981518</v>
      </c>
      <c r="H984" t="str">
        <f>VLOOKUP(B984,[1]Sheet5!$A:$O,6,0)</f>
        <v>PYKRP00000320000008902</v>
      </c>
      <c r="I984" t="str">
        <f>VLOOKUP(B984,[1]Sheet5!$A:$O,4,0)</f>
        <v>KUMAR M A</v>
      </c>
      <c r="J984" t="str">
        <f>VLOOKUP(B984,[1]Sheet5!$A:$O,15,0)</f>
        <v>JAVIDDBTECH7@GMAIL.COM</v>
      </c>
    </row>
    <row r="985" spans="1:10" x14ac:dyDescent="0.25">
      <c r="A985">
        <f t="shared" si="15"/>
        <v>984</v>
      </c>
      <c r="B985" s="1" t="s">
        <v>990</v>
      </c>
      <c r="C985" s="1">
        <v>19901</v>
      </c>
      <c r="D985" s="1" t="s">
        <v>6</v>
      </c>
      <c r="E985" s="1" t="s">
        <v>7</v>
      </c>
      <c r="F985" s="2">
        <v>100154010235</v>
      </c>
      <c r="H985" t="str">
        <f>VLOOKUP(B985,[1]Sheet5!$A:$O,6,0)</f>
        <v>PYKRP00000320000007580</v>
      </c>
      <c r="I985" t="str">
        <f>VLOOKUP(B985,[1]Sheet5!$A:$O,4,0)</f>
        <v>GNANAMONEY JOE</v>
      </c>
      <c r="J985" t="str">
        <f>VLOOKUP(B985,[1]Sheet5!$A:$O,15,0)</f>
        <v>JOELGNANAMONEY@GMAIL.COM</v>
      </c>
    </row>
    <row r="986" spans="1:10" x14ac:dyDescent="0.25">
      <c r="A986">
        <f t="shared" si="15"/>
        <v>985</v>
      </c>
      <c r="B986" s="1" t="s">
        <v>991</v>
      </c>
      <c r="C986" s="1">
        <v>19901</v>
      </c>
      <c r="D986" s="1" t="s">
        <v>6</v>
      </c>
      <c r="E986" s="1" t="s">
        <v>7</v>
      </c>
      <c r="F986" s="2">
        <v>100271589668</v>
      </c>
      <c r="H986" t="str">
        <f>VLOOKUP(B986,[1]Sheet5!$A:$O,6,0)</f>
        <v>PYKRP00000320000015501</v>
      </c>
      <c r="I986" t="str">
        <f>VLOOKUP(B986,[1]Sheet5!$A:$O,4,0)</f>
        <v>PIDIYAR D R</v>
      </c>
      <c r="J986" t="str">
        <f>VLOOKUP(B986,[1]Sheet5!$A:$O,15,0)</f>
        <v>DILIP.ITI57@GMAIL.COM</v>
      </c>
    </row>
    <row r="987" spans="1:10" x14ac:dyDescent="0.25">
      <c r="A987">
        <f t="shared" si="15"/>
        <v>986</v>
      </c>
      <c r="B987" s="1" t="s">
        <v>992</v>
      </c>
      <c r="C987" s="1">
        <v>19901</v>
      </c>
      <c r="D987" s="1" t="s">
        <v>6</v>
      </c>
      <c r="E987" s="1" t="s">
        <v>7</v>
      </c>
      <c r="F987" s="2">
        <v>100085422897</v>
      </c>
      <c r="H987" t="str">
        <f>VLOOKUP(B987,[1]Sheet5!$A:$O,6,0)</f>
        <v>PYKRP00000320000010363</v>
      </c>
      <c r="I987" t="str">
        <f>VLOOKUP(B987,[1]Sheet5!$A:$O,4,0)</f>
        <v>ANITA HEMANTH</v>
      </c>
      <c r="J987" t="str">
        <f>VLOOKUP(B987,[1]Sheet5!$A:$O,15,0)</f>
        <v>ANITARHEMANTH@GMAIL.COM</v>
      </c>
    </row>
    <row r="988" spans="1:10" x14ac:dyDescent="0.25">
      <c r="A988">
        <f t="shared" si="15"/>
        <v>987</v>
      </c>
      <c r="B988" s="1" t="s">
        <v>993</v>
      </c>
      <c r="C988" s="1">
        <v>19901</v>
      </c>
      <c r="D988" s="1" t="s">
        <v>6</v>
      </c>
      <c r="E988" s="1" t="s">
        <v>7</v>
      </c>
      <c r="F988" s="2">
        <v>100362136558</v>
      </c>
      <c r="H988" t="str">
        <f>VLOOKUP(B988,[1]Sheet5!$A:$O,6,0)</f>
        <v>PYKRP00000320000008068</v>
      </c>
      <c r="I988" t="str">
        <f>VLOOKUP(B988,[1]Sheet5!$A:$O,4,0)</f>
        <v>SRIDHAR H L</v>
      </c>
      <c r="J988" t="str">
        <f>VLOOKUP(B988,[1]Sheet5!$A:$O,15,0)</f>
        <v>Aadhaar No. of MemberHLSRIDHAR67@GMAIL.COM</v>
      </c>
    </row>
    <row r="989" spans="1:10" x14ac:dyDescent="0.25">
      <c r="A989">
        <f t="shared" si="15"/>
        <v>988</v>
      </c>
      <c r="B989" s="1" t="s">
        <v>994</v>
      </c>
      <c r="C989" s="1">
        <v>19901</v>
      </c>
      <c r="D989" s="1" t="s">
        <v>6</v>
      </c>
      <c r="E989" s="1" t="s">
        <v>7</v>
      </c>
      <c r="F989" s="2">
        <v>100321801297</v>
      </c>
      <c r="H989" t="str">
        <f>VLOOKUP(B989,[1]Sheet5!$A:$O,6,0)</f>
        <v>PYKRP00000320000070408</v>
      </c>
      <c r="I989" t="str">
        <f>VLOOKUP(B989,[1]Sheet5!$A:$O,4,0)</f>
        <v>SARVESH KUMAR TRIPATHI</v>
      </c>
      <c r="J989" t="str">
        <f>VLOOKUP(B989,[1]Sheet5!$A:$O,15,0)</f>
        <v>AMITKUMARCHAKRAVARTI@GMAIL.COM</v>
      </c>
    </row>
    <row r="990" spans="1:10" x14ac:dyDescent="0.25">
      <c r="A990">
        <f t="shared" si="15"/>
        <v>989</v>
      </c>
      <c r="B990" s="1" t="s">
        <v>995</v>
      </c>
      <c r="C990" s="1">
        <v>19901</v>
      </c>
      <c r="D990" s="1" t="s">
        <v>6</v>
      </c>
      <c r="E990" s="1" t="s">
        <v>7</v>
      </c>
      <c r="F990" s="2">
        <v>100389060165</v>
      </c>
      <c r="H990" t="str">
        <f>VLOOKUP(B990,[1]Sheet5!$A:$O,6,0)</f>
        <v>PYKRP00000320000014060</v>
      </c>
      <c r="I990" t="str">
        <f>VLOOKUP(B990,[1]Sheet5!$A:$O,4,0)</f>
        <v>TAPAN KARAN</v>
      </c>
      <c r="J990" t="str">
        <f>VLOOKUP(B990,[1]Sheet5!$A:$O,15,0)</f>
        <v>KARAN.TAPAN@REDIFFMAIL.COM</v>
      </c>
    </row>
    <row r="991" spans="1:10" x14ac:dyDescent="0.25">
      <c r="A991">
        <f t="shared" si="15"/>
        <v>990</v>
      </c>
      <c r="B991" s="1" t="s">
        <v>996</v>
      </c>
      <c r="C991" s="1">
        <v>19901</v>
      </c>
      <c r="D991" s="1" t="s">
        <v>6</v>
      </c>
      <c r="E991" s="1" t="s">
        <v>7</v>
      </c>
      <c r="F991" s="2">
        <v>100074657022</v>
      </c>
      <c r="H991" t="str">
        <f>VLOOKUP(B991,[1]Sheet5!$A:$O,6,0)</f>
        <v>PYKRP00000320000017587</v>
      </c>
      <c r="I991" t="str">
        <f>VLOOKUP(B991,[1]Sheet5!$A:$O,4,0)</f>
        <v>AJAI BAJPAI</v>
      </c>
      <c r="J991" t="str">
        <f>VLOOKUP(B991,[1]Sheet5!$A:$O,15,0)</f>
        <v>AJAIBAJPAI1981@GMAIL.COM</v>
      </c>
    </row>
    <row r="992" spans="1:10" x14ac:dyDescent="0.25">
      <c r="A992">
        <f t="shared" si="15"/>
        <v>991</v>
      </c>
      <c r="B992" s="1" t="s">
        <v>997</v>
      </c>
      <c r="C992" s="1">
        <v>19901</v>
      </c>
      <c r="D992" s="1" t="s">
        <v>6</v>
      </c>
      <c r="E992" s="1" t="s">
        <v>7</v>
      </c>
      <c r="F992" s="2">
        <v>100145481469</v>
      </c>
      <c r="H992" t="str">
        <f>VLOOKUP(B992,[1]Sheet5!$A:$O,6,0)</f>
        <v>PYKRP00000320000009302</v>
      </c>
      <c r="I992" t="str">
        <f>VLOOKUP(B992,[1]Sheet5!$A:$O,4,0)</f>
        <v>ESWARA PRASAD H V</v>
      </c>
      <c r="J992" t="str">
        <f>VLOOKUP(B992,[1]Sheet5!$A:$O,15,0)</f>
        <v>HV_ESWARAPRASAD@REDIFFMAIL.COM</v>
      </c>
    </row>
    <row r="993" spans="1:10" x14ac:dyDescent="0.25">
      <c r="A993">
        <f t="shared" si="15"/>
        <v>992</v>
      </c>
      <c r="B993" s="1" t="s">
        <v>998</v>
      </c>
      <c r="C993" s="1">
        <v>19901</v>
      </c>
      <c r="D993" s="1" t="s">
        <v>6</v>
      </c>
      <c r="E993" s="1" t="s">
        <v>7</v>
      </c>
      <c r="F993" s="2">
        <v>100238241162</v>
      </c>
      <c r="H993" t="str">
        <f>VLOOKUP(B993,[1]Sheet5!$A:$O,6,0)</f>
        <v>PYKRP00000320000008057</v>
      </c>
      <c r="I993" t="str">
        <f>VLOOKUP(B993,[1]Sheet5!$A:$O,4,0)</f>
        <v>MUNIKRISHNA N</v>
      </c>
      <c r="J993" t="str">
        <f>VLOOKUP(B993,[1]Sheet5!$A:$O,15,0)</f>
        <v>MUNI1234@GMAIL.COM</v>
      </c>
    </row>
    <row r="994" spans="1:10" x14ac:dyDescent="0.25">
      <c r="A994">
        <f t="shared" si="15"/>
        <v>993</v>
      </c>
      <c r="B994" s="1" t="s">
        <v>999</v>
      </c>
      <c r="C994" s="1">
        <v>19901</v>
      </c>
      <c r="D994" s="1" t="s">
        <v>6</v>
      </c>
      <c r="E994" s="1" t="s">
        <v>7</v>
      </c>
      <c r="F994" s="2">
        <v>100250389768</v>
      </c>
      <c r="H994" t="str">
        <f>VLOOKUP(B994,[1]Sheet5!$A:$O,6,0)</f>
        <v>PYKRP00000320000009502</v>
      </c>
      <c r="I994" t="str">
        <f>VLOOKUP(B994,[1]Sheet5!$A:$O,4,0)</f>
        <v>NARAYANA M</v>
      </c>
      <c r="J994" t="str">
        <f>VLOOKUP(B994,[1]Sheet5!$A:$O,15,0)</f>
        <v>NARAYANA42163@GMAIL.COM</v>
      </c>
    </row>
    <row r="995" spans="1:10" x14ac:dyDescent="0.25">
      <c r="A995">
        <f t="shared" si="15"/>
        <v>994</v>
      </c>
      <c r="B995" s="1" t="s">
        <v>1000</v>
      </c>
      <c r="C995" s="1">
        <v>19901</v>
      </c>
      <c r="D995" s="1" t="s">
        <v>6</v>
      </c>
      <c r="E995" s="1" t="s">
        <v>7</v>
      </c>
      <c r="F995" s="2">
        <v>100303156072</v>
      </c>
      <c r="H995" t="str">
        <f>VLOOKUP(B995,[1]Sheet5!$A:$O,6,0)</f>
        <v>PYKRP00000320000009243</v>
      </c>
      <c r="I995" t="str">
        <f>VLOOKUP(B995,[1]Sheet5!$A:$O,4,0)</f>
        <v>RAMAMURTHY</v>
      </c>
      <c r="J995" t="str">
        <f>VLOOKUP(B995,[1]Sheet5!$A:$O,15,0)</f>
        <v>RAMAMURTHYVS09@GMAIL.COM</v>
      </c>
    </row>
    <row r="996" spans="1:10" x14ac:dyDescent="0.25">
      <c r="A996">
        <f t="shared" si="15"/>
        <v>995</v>
      </c>
      <c r="B996" s="1" t="s">
        <v>1001</v>
      </c>
      <c r="C996" s="1">
        <v>19901</v>
      </c>
      <c r="D996" s="1" t="s">
        <v>6</v>
      </c>
      <c r="E996" s="1" t="s">
        <v>7</v>
      </c>
      <c r="F996" s="2">
        <v>100366226428</v>
      </c>
      <c r="H996" t="str">
        <f>VLOOKUP(B996,[1]Sheet5!$A:$O,6,0)</f>
        <v>PYKRP00000320000016636</v>
      </c>
      <c r="I996" t="str">
        <f>VLOOKUP(B996,[1]Sheet5!$A:$O,4,0)</f>
        <v>SUDIP KUMAR DHAR</v>
      </c>
      <c r="J996" t="str">
        <f>VLOOKUP(B996,[1]Sheet5!$A:$O,15,0)</f>
        <v>SUDIPKUARDHAR76@GMAIL.COM</v>
      </c>
    </row>
    <row r="997" spans="1:10" x14ac:dyDescent="0.25">
      <c r="A997">
        <f t="shared" si="15"/>
        <v>996</v>
      </c>
      <c r="B997" s="1" t="s">
        <v>1002</v>
      </c>
      <c r="C997" s="1">
        <v>19901</v>
      </c>
      <c r="D997" s="1" t="s">
        <v>6</v>
      </c>
      <c r="E997" s="1" t="s">
        <v>7</v>
      </c>
      <c r="F997" s="2">
        <v>101936952082</v>
      </c>
      <c r="H997" t="str">
        <f>VLOOKUP(B997,[1]Sheet5!$A:$O,6,0)</f>
        <v>PYKRP00000320000071206</v>
      </c>
      <c r="I997" t="str">
        <f>VLOOKUP(B997,[1]Sheet5!$A:$O,4,0)</f>
        <v>VIPIN KUMAR</v>
      </c>
      <c r="J997" t="str">
        <f>VLOOKUP(B997,[1]Sheet5!$A:$O,15,0)</f>
        <v>VKVIPIN@YAHOO.CO.IN</v>
      </c>
    </row>
    <row r="998" spans="1:10" x14ac:dyDescent="0.25">
      <c r="A998">
        <f t="shared" si="15"/>
        <v>997</v>
      </c>
      <c r="B998" s="1" t="s">
        <v>1003</v>
      </c>
      <c r="C998" s="1">
        <v>19901</v>
      </c>
      <c r="D998" s="1" t="s">
        <v>6</v>
      </c>
      <c r="E998" s="1" t="s">
        <v>7</v>
      </c>
      <c r="F998" s="2">
        <v>100108962718</v>
      </c>
      <c r="H998" t="str">
        <f>VLOOKUP(B998,[1]Sheet5!$A:$O,6,0)</f>
        <v>PYKRP00000320000009003</v>
      </c>
      <c r="I998" t="str">
        <f>VLOOKUP(B998,[1]Sheet5!$A:$O,4,0)</f>
        <v>BATTACHARYA A K</v>
      </c>
      <c r="J998" t="str">
        <f>VLOOKUP(B998,[1]Sheet5!$A:$O,15,0)</f>
        <v>AKBHATTACHARYA.57@GMAIL.COM</v>
      </c>
    </row>
    <row r="999" spans="1:10" x14ac:dyDescent="0.25">
      <c r="A999">
        <f t="shared" si="15"/>
        <v>998</v>
      </c>
      <c r="B999" s="1" t="s">
        <v>1004</v>
      </c>
      <c r="C999" s="1">
        <v>19901</v>
      </c>
      <c r="D999" s="1" t="s">
        <v>6</v>
      </c>
      <c r="E999" s="1" t="s">
        <v>7</v>
      </c>
      <c r="F999" s="2">
        <v>100175799595</v>
      </c>
      <c r="H999" t="str">
        <f>VLOOKUP(B999,[1]Sheet5!$A:$O,6,0)</f>
        <v>PYKRP00000320000011361</v>
      </c>
      <c r="I999" t="str">
        <f>VLOOKUP(B999,[1]Sheet5!$A:$O,4,0)</f>
        <v>SETHURAMAN JEYANTHI</v>
      </c>
      <c r="J999" t="str">
        <f>VLOOKUP(B999,[1]Sheet5!$A:$O,15,0)</f>
        <v>JEYSETHU@GMAIL.COM</v>
      </c>
    </row>
    <row r="1000" spans="1:10" x14ac:dyDescent="0.25">
      <c r="A1000">
        <f t="shared" si="15"/>
        <v>999</v>
      </c>
      <c r="B1000" s="1" t="s">
        <v>1005</v>
      </c>
      <c r="C1000" s="1">
        <v>19901</v>
      </c>
      <c r="D1000" s="1" t="s">
        <v>6</v>
      </c>
      <c r="E1000" s="1" t="s">
        <v>7</v>
      </c>
      <c r="F1000" s="2">
        <v>100105348010</v>
      </c>
      <c r="H1000" t="str">
        <f>VLOOKUP(B1000,[1]Sheet5!$A:$O,6,0)</f>
        <v>PYKRP00000320000014745</v>
      </c>
      <c r="I1000" t="str">
        <f>VLOOKUP(B1000,[1]Sheet5!$A:$O,4,0)</f>
        <v>GULSHAN KUMAR BAHL</v>
      </c>
      <c r="J1000" t="str">
        <f>VLOOKUP(B1000,[1]Sheet5!$A:$O,15,0)</f>
        <v>GULSHANBAHL30@GMAIL.COM</v>
      </c>
    </row>
    <row r="1001" spans="1:10" x14ac:dyDescent="0.25">
      <c r="A1001">
        <f t="shared" si="15"/>
        <v>1000</v>
      </c>
      <c r="B1001" s="1" t="s">
        <v>1006</v>
      </c>
      <c r="C1001" s="1">
        <v>19901</v>
      </c>
      <c r="D1001" s="1" t="s">
        <v>6</v>
      </c>
      <c r="E1001" s="1" t="s">
        <v>7</v>
      </c>
      <c r="F1001" s="2">
        <v>100106951003</v>
      </c>
      <c r="H1001" t="str">
        <f>VLOOKUP(B1001,[1]Sheet5!$A:$O,6,0)</f>
        <v>PYKRP00000320000010603</v>
      </c>
      <c r="I1001" t="str">
        <f>VLOOKUP(B1001,[1]Sheet5!$A:$O,4,0)</f>
        <v>SUPABHAGATH BALRAM</v>
      </c>
      <c r="J1001" t="str">
        <f>VLOOKUP(B1001,[1]Sheet5!$A:$O,15,0)</f>
        <v>MEENAKSHI_BALRAM@REDIFFMAIL.COM</v>
      </c>
    </row>
    <row r="1002" spans="1:10" x14ac:dyDescent="0.25">
      <c r="A1002">
        <f t="shared" si="15"/>
        <v>1001</v>
      </c>
      <c r="B1002" s="1" t="s">
        <v>1007</v>
      </c>
      <c r="C1002" s="1">
        <v>19901</v>
      </c>
      <c r="D1002" s="1" t="s">
        <v>6</v>
      </c>
      <c r="E1002" s="1" t="s">
        <v>7</v>
      </c>
      <c r="F1002" s="2">
        <v>100400211724</v>
      </c>
      <c r="H1002" t="str">
        <f>VLOOKUP(B1002,[1]Sheet5!$A:$O,6,0)</f>
        <v>PYKRP00000320000010328</v>
      </c>
      <c r="I1002" t="str">
        <f>VLOOKUP(B1002,[1]Sheet5!$A:$O,4,0)</f>
        <v>VARADARAJ K</v>
      </c>
      <c r="J1002" t="str">
        <f>VLOOKUP(B1002,[1]Sheet5!$A:$O,15,0)</f>
        <v>VARADA_KVR@YAHOO.CO.IN</v>
      </c>
    </row>
    <row r="1003" spans="1:10" x14ac:dyDescent="0.25">
      <c r="A1003">
        <f t="shared" si="15"/>
        <v>1002</v>
      </c>
      <c r="B1003" s="1" t="s">
        <v>1008</v>
      </c>
      <c r="C1003" s="1">
        <v>19901</v>
      </c>
      <c r="D1003" s="1" t="s">
        <v>6</v>
      </c>
      <c r="E1003" s="1" t="s">
        <v>7</v>
      </c>
      <c r="F1003" s="2">
        <v>100091744486</v>
      </c>
      <c r="H1003" t="str">
        <f>VLOOKUP(B1003,[1]Sheet5!$A:$O,6,0)</f>
        <v>PYKRP00000320000009457</v>
      </c>
      <c r="I1003" t="str">
        <f>VLOOKUP(B1003,[1]Sheet5!$A:$O,4,0)</f>
        <v>ARVIND KUMAR VERMA</v>
      </c>
      <c r="J1003" t="str">
        <f>VLOOKUP(B1003,[1]Sheet5!$A:$O,15,0)</f>
        <v>AK.VERMA.ITILTD@GMAIL.COM</v>
      </c>
    </row>
    <row r="1004" spans="1:10" x14ac:dyDescent="0.25">
      <c r="A1004">
        <f t="shared" si="15"/>
        <v>1003</v>
      </c>
      <c r="B1004" s="1" t="s">
        <v>1009</v>
      </c>
      <c r="C1004" s="1">
        <v>19901</v>
      </c>
      <c r="D1004" s="1" t="s">
        <v>6</v>
      </c>
      <c r="E1004" s="1" t="s">
        <v>7</v>
      </c>
      <c r="F1004" s="2">
        <v>100089157504</v>
      </c>
      <c r="H1004" t="str">
        <f>VLOOKUP(B1004,[1]Sheet5!$A:$O,6,0)</f>
        <v>PYKRP00000320000010231</v>
      </c>
      <c r="I1004" t="str">
        <f>VLOOKUP(B1004,[1]Sheet5!$A:$O,4,0)</f>
        <v>AREKAR S S</v>
      </c>
      <c r="J1004" t="str">
        <f>VLOOKUP(B1004,[1]Sheet5!$A:$O,15,0)</f>
        <v>AKSHAY.NANARKAR11@GMAIL.COM</v>
      </c>
    </row>
    <row r="1005" spans="1:10" x14ac:dyDescent="0.25">
      <c r="A1005">
        <f t="shared" si="15"/>
        <v>1004</v>
      </c>
      <c r="B1005" s="1" t="s">
        <v>1010</v>
      </c>
      <c r="C1005" s="1">
        <v>19901</v>
      </c>
      <c r="D1005" s="1" t="s">
        <v>6</v>
      </c>
      <c r="E1005" s="1" t="s">
        <v>7</v>
      </c>
      <c r="F1005" s="2">
        <v>100300264231</v>
      </c>
      <c r="H1005" t="str">
        <f>VLOOKUP(B1005,[1]Sheet5!$A:$O,6,0)</f>
        <v>PYKRP00000320000014566</v>
      </c>
      <c r="I1005" t="str">
        <f>VLOOKUP(B1005,[1]Sheet5!$A:$O,4,0)</f>
        <v>RAKESH RAWAT</v>
      </c>
      <c r="J1005" t="str">
        <f>VLOOKUP(B1005,[1]Sheet5!$A:$O,15,0)</f>
        <v>RAKESH.4458@GMAIL.COM</v>
      </c>
    </row>
    <row r="1006" spans="1:10" x14ac:dyDescent="0.25">
      <c r="A1006">
        <f t="shared" si="15"/>
        <v>1005</v>
      </c>
      <c r="B1006" s="1" t="s">
        <v>1011</v>
      </c>
      <c r="C1006" s="1">
        <v>19901</v>
      </c>
      <c r="D1006" s="1" t="s">
        <v>6</v>
      </c>
      <c r="E1006" s="1" t="s">
        <v>7</v>
      </c>
      <c r="F1006" s="2">
        <v>100206779206</v>
      </c>
      <c r="H1006" t="str">
        <f>VLOOKUP(B1006,[1]Sheet5!$A:$O,6,0)</f>
        <v>PYKRP00000320000011364</v>
      </c>
      <c r="I1006" t="str">
        <f>VLOOKUP(B1006,[1]Sheet5!$A:$O,4,0)</f>
        <v>LOURTHAMMAL C</v>
      </c>
      <c r="J1006" t="str">
        <f>VLOOKUP(B1006,[1]Sheet5!$A:$O,15,0)</f>
        <v>LOOMA10557@GMAIL.COM</v>
      </c>
    </row>
    <row r="1007" spans="1:10" x14ac:dyDescent="0.25">
      <c r="A1007">
        <f t="shared" si="15"/>
        <v>1006</v>
      </c>
      <c r="B1007" s="1" t="s">
        <v>1012</v>
      </c>
      <c r="C1007" s="1">
        <v>19901</v>
      </c>
      <c r="D1007" s="1" t="s">
        <v>6</v>
      </c>
      <c r="E1007" s="1" t="s">
        <v>7</v>
      </c>
      <c r="F1007" s="2">
        <v>100341237009</v>
      </c>
      <c r="H1007" t="str">
        <f>VLOOKUP(B1007,[1]Sheet5!$A:$O,6,0)</f>
        <v>PYKRP00000320000070682</v>
      </c>
      <c r="I1007" t="str">
        <f>VLOOKUP(B1007,[1]Sheet5!$A:$O,4,0)</f>
        <v>SATISH KUMAR MISHRA</v>
      </c>
      <c r="J1007" t="str">
        <f>VLOOKUP(B1007,[1]Sheet5!$A:$O,15,0)</f>
        <v>SKM0124@GMAIL.COM</v>
      </c>
    </row>
    <row r="1008" spans="1:10" x14ac:dyDescent="0.25">
      <c r="A1008">
        <f t="shared" si="15"/>
        <v>1007</v>
      </c>
      <c r="B1008" s="1" t="s">
        <v>1013</v>
      </c>
      <c r="C1008" s="1">
        <v>19901</v>
      </c>
      <c r="D1008" s="1" t="s">
        <v>6</v>
      </c>
      <c r="E1008" s="1" t="s">
        <v>7</v>
      </c>
      <c r="F1008" s="2">
        <v>100265058630</v>
      </c>
      <c r="H1008" t="str">
        <f>VLOOKUP(B1008,[1]Sheet5!$A:$O,6,0)</f>
        <v>PYKRP00000320000010029</v>
      </c>
      <c r="I1008" t="str">
        <f>VLOOKUP(B1008,[1]Sheet5!$A:$O,4,0)</f>
        <v>PADMANABHA RAO S</v>
      </c>
      <c r="J1008" t="str">
        <f>VLOOKUP(B1008,[1]Sheet5!$A:$O,15,0)</f>
        <v>ANURAO743@GMAIL.COM</v>
      </c>
    </row>
    <row r="1009" spans="1:10" x14ac:dyDescent="0.25">
      <c r="A1009">
        <f t="shared" si="15"/>
        <v>1008</v>
      </c>
      <c r="B1009" s="1" t="s">
        <v>1014</v>
      </c>
      <c r="C1009" s="1">
        <v>19901</v>
      </c>
      <c r="D1009" s="1" t="s">
        <v>6</v>
      </c>
      <c r="E1009" s="1" t="s">
        <v>7</v>
      </c>
      <c r="F1009" s="2">
        <v>100253674692</v>
      </c>
      <c r="H1009" t="str">
        <f>VLOOKUP(B1009,[1]Sheet5!$A:$O,6,0)</f>
        <v>PYKRP00000320000013192</v>
      </c>
      <c r="I1009" t="str">
        <f>VLOOKUP(B1009,[1]Sheet5!$A:$O,4,0)</f>
        <v>NEELAVATHI NALLAPPA</v>
      </c>
      <c r="J1009" t="str">
        <f>VLOOKUP(B1009,[1]Sheet5!$A:$O,15,0)</f>
        <v>KRISHNANNEELAVATHI@GMAIL.COM</v>
      </c>
    </row>
    <row r="1010" spans="1:10" x14ac:dyDescent="0.25">
      <c r="A1010">
        <f t="shared" si="15"/>
        <v>1009</v>
      </c>
      <c r="B1010" s="1" t="s">
        <v>1015</v>
      </c>
      <c r="C1010" s="1">
        <v>19901</v>
      </c>
      <c r="D1010" s="1" t="s">
        <v>6</v>
      </c>
      <c r="E1010" s="1" t="s">
        <v>7</v>
      </c>
      <c r="F1010" s="2">
        <v>100272101234</v>
      </c>
      <c r="H1010" t="str">
        <f>VLOOKUP(B1010,[1]Sheet5!$A:$O,6,0)</f>
        <v>PYKRP00000320000017618</v>
      </c>
      <c r="I1010" t="str">
        <f>VLOOKUP(B1010,[1]Sheet5!$A:$O,4,0)</f>
        <v>PIU SAMANTA</v>
      </c>
      <c r="J1010" t="str">
        <f>VLOOKUP(B1010,[1]Sheet5!$A:$O,15,0)</f>
        <v>PIU.SAMANTA@GMAIL.COM</v>
      </c>
    </row>
    <row r="1011" spans="1:10" x14ac:dyDescent="0.25">
      <c r="A1011">
        <f t="shared" si="15"/>
        <v>1010</v>
      </c>
      <c r="B1011" s="1" t="s">
        <v>1016</v>
      </c>
      <c r="C1011" s="1">
        <v>19901</v>
      </c>
      <c r="D1011" s="1" t="s">
        <v>6</v>
      </c>
      <c r="E1011" s="1" t="s">
        <v>7</v>
      </c>
      <c r="F1011" s="2">
        <v>100272365797</v>
      </c>
      <c r="H1011" t="str">
        <f>VLOOKUP(B1011,[1]Sheet5!$A:$O,6,0)</f>
        <v>PYKRP00000320000010147</v>
      </c>
      <c r="I1011" t="str">
        <f>VLOOKUP(B1011,[1]Sheet5!$A:$O,4,0)</f>
        <v>PONMALAI S</v>
      </c>
      <c r="J1011" t="str">
        <f>VLOOKUP(B1011,[1]Sheet5!$A:$O,15,0)</f>
        <v>SPONMAL@GMAIL.COM</v>
      </c>
    </row>
    <row r="1012" spans="1:10" x14ac:dyDescent="0.25">
      <c r="A1012">
        <f t="shared" si="15"/>
        <v>1011</v>
      </c>
      <c r="B1012" s="1" t="s">
        <v>1017</v>
      </c>
      <c r="C1012" s="1">
        <v>19901</v>
      </c>
      <c r="D1012" s="1" t="s">
        <v>6</v>
      </c>
      <c r="E1012" s="1" t="s">
        <v>7</v>
      </c>
      <c r="F1012" s="2">
        <v>100294089238</v>
      </c>
      <c r="H1012" t="str">
        <f>VLOOKUP(B1012,[1]Sheet5!$A:$O,6,0)</f>
        <v>PYKRP00000320000017736</v>
      </c>
      <c r="I1012" t="str">
        <f>VLOOKUP(B1012,[1]Sheet5!$A:$O,4,0)</f>
        <v>RAJIV RANJAN TIWARI</v>
      </c>
      <c r="J1012" t="str">
        <f>VLOOKUP(B1012,[1]Sheet5!$A:$O,15,0)</f>
        <v>RRTIWARI04@GMAIL.COM</v>
      </c>
    </row>
    <row r="1013" spans="1:10" x14ac:dyDescent="0.25">
      <c r="A1013">
        <f t="shared" si="15"/>
        <v>1012</v>
      </c>
      <c r="B1013" s="1" t="s">
        <v>1018</v>
      </c>
      <c r="C1013" s="1">
        <v>19901</v>
      </c>
      <c r="D1013" s="1" t="s">
        <v>6</v>
      </c>
      <c r="E1013" s="1" t="s">
        <v>7</v>
      </c>
      <c r="F1013" s="2">
        <v>100093231190</v>
      </c>
      <c r="H1013" t="str">
        <f>VLOOKUP(B1013,[1]Sheet5!$A:$O,6,0)</f>
        <v>PYKRP00000320000010128</v>
      </c>
      <c r="I1013" t="str">
        <f>VLOOKUP(B1013,[1]Sheet5!$A:$O,4,0)</f>
        <v>ASHOK D</v>
      </c>
      <c r="J1013" t="str">
        <f>VLOOKUP(B1013,[1]Sheet5!$A:$O,15,0)</f>
        <v>ASHOK.DS1963@GMAIL.COM</v>
      </c>
    </row>
    <row r="1014" spans="1:10" x14ac:dyDescent="0.25">
      <c r="A1014">
        <f t="shared" si="15"/>
        <v>1013</v>
      </c>
      <c r="B1014" s="1" t="s">
        <v>1019</v>
      </c>
      <c r="C1014" s="1">
        <v>19901</v>
      </c>
      <c r="D1014" s="1" t="s">
        <v>6</v>
      </c>
      <c r="E1014" s="1" t="s">
        <v>7</v>
      </c>
      <c r="F1014" s="2">
        <v>100224104315</v>
      </c>
      <c r="H1014" t="str">
        <f>VLOOKUP(B1014,[1]Sheet5!$A:$O,6,0)</f>
        <v>PYKRP00000320000007573</v>
      </c>
      <c r="I1014" t="str">
        <f>VLOOKUP(B1014,[1]Sheet5!$A:$O,4,0)</f>
        <v>MATHIVANAN L</v>
      </c>
      <c r="J1014" t="str">
        <f>VLOOKUP(B1014,[1]Sheet5!$A:$O,15,0)</f>
        <v>MATHIVANAN05051958@HOTMAIL.COM</v>
      </c>
    </row>
    <row r="1015" spans="1:10" x14ac:dyDescent="0.25">
      <c r="A1015">
        <f t="shared" si="15"/>
        <v>1014</v>
      </c>
      <c r="B1015" s="1" t="s">
        <v>1020</v>
      </c>
      <c r="C1015" s="1">
        <v>19901</v>
      </c>
      <c r="D1015" s="1" t="s">
        <v>6</v>
      </c>
      <c r="E1015" s="1" t="s">
        <v>7</v>
      </c>
      <c r="F1015" s="2">
        <v>100331033297</v>
      </c>
      <c r="H1015" t="str">
        <f>VLOOKUP(B1015,[1]Sheet5!$A:$O,6,0)</f>
        <v>PYKRP00000320000017580</v>
      </c>
      <c r="I1015" t="str">
        <f>VLOOKUP(B1015,[1]Sheet5!$A:$O,4,0)</f>
        <v>SANDEEP KUMAR</v>
      </c>
      <c r="J1015" t="str">
        <f>VLOOKUP(B1015,[1]Sheet5!$A:$O,15,0)</f>
        <v>SANDI77@HOTMAIL.COM</v>
      </c>
    </row>
    <row r="1016" spans="1:10" x14ac:dyDescent="0.25">
      <c r="A1016">
        <f t="shared" si="15"/>
        <v>1015</v>
      </c>
      <c r="B1016" s="1" t="s">
        <v>1021</v>
      </c>
      <c r="C1016" s="1">
        <v>19901</v>
      </c>
      <c r="D1016" s="1" t="s">
        <v>6</v>
      </c>
      <c r="E1016" s="1" t="s">
        <v>7</v>
      </c>
      <c r="F1016" s="2">
        <v>100253542501</v>
      </c>
      <c r="H1016" t="str">
        <f>VLOOKUP(B1016,[1]Sheet5!$A:$O,6,0)</f>
        <v>PYKRP00000320000008768</v>
      </c>
      <c r="I1016" t="str">
        <f>VLOOKUP(B1016,[1]Sheet5!$A:$O,4,0)</f>
        <v>NEELAKANTAN G</v>
      </c>
      <c r="J1016" t="str">
        <f>VLOOKUP(B1016,[1]Sheet5!$A:$O,15,0)</f>
        <v>NEELANKANTANG@GMAIL.COM</v>
      </c>
    </row>
    <row r="1017" spans="1:10" x14ac:dyDescent="0.25">
      <c r="A1017">
        <f t="shared" si="15"/>
        <v>1016</v>
      </c>
      <c r="B1017" s="1" t="s">
        <v>1022</v>
      </c>
      <c r="C1017" s="1">
        <v>19901</v>
      </c>
      <c r="D1017" s="1" t="s">
        <v>6</v>
      </c>
      <c r="E1017" s="1" t="s">
        <v>7</v>
      </c>
      <c r="F1017" s="2">
        <v>100325694294</v>
      </c>
      <c r="H1017" t="str">
        <f>VLOOKUP(B1017,[1]Sheet5!$A:$O,6,0)</f>
        <v>PYKRP00000320000010573</v>
      </c>
      <c r="I1017" t="str">
        <f>VLOOKUP(B1017,[1]Sheet5!$A:$O,4,0)</f>
        <v>SACHIDANANDA DAS</v>
      </c>
      <c r="J1017" t="str">
        <f>VLOOKUP(B1017,[1]Sheet5!$A:$O,15,0)</f>
        <v>SNGGDAS@GMAIL.COM</v>
      </c>
    </row>
    <row r="1018" spans="1:10" x14ac:dyDescent="0.25">
      <c r="A1018">
        <f t="shared" si="15"/>
        <v>1017</v>
      </c>
      <c r="B1018" s="1" t="s">
        <v>1023</v>
      </c>
      <c r="C1018" s="1">
        <v>19901</v>
      </c>
      <c r="D1018" s="1" t="s">
        <v>6</v>
      </c>
      <c r="E1018" s="1" t="s">
        <v>7</v>
      </c>
      <c r="F1018" s="2">
        <v>100368813278</v>
      </c>
      <c r="H1018" t="str">
        <f>VLOOKUP(B1018,[1]Sheet5!$A:$O,6,0)</f>
        <v>PYKRP00000320000016786</v>
      </c>
      <c r="I1018" t="str">
        <f>VLOOKUP(B1018,[1]Sheet5!$A:$O,4,0)</f>
        <v>AMBRISH SUMEET</v>
      </c>
      <c r="J1018" t="str">
        <f>VLOOKUP(B1018,[1]Sheet5!$A:$O,15,0)</f>
        <v>AMBRISHSUMEET@GMAIL.COM</v>
      </c>
    </row>
    <row r="1019" spans="1:10" x14ac:dyDescent="0.25">
      <c r="A1019">
        <f t="shared" si="15"/>
        <v>1018</v>
      </c>
      <c r="B1019" s="1" t="s">
        <v>1024</v>
      </c>
      <c r="C1019" s="1">
        <v>19901</v>
      </c>
      <c r="D1019" s="1" t="s">
        <v>6</v>
      </c>
      <c r="E1019" s="1" t="s">
        <v>7</v>
      </c>
      <c r="F1019" s="2">
        <v>100192958581</v>
      </c>
      <c r="H1019" t="str">
        <f>VLOOKUP(B1019,[1]Sheet5!$A:$O,6,0)</f>
        <v>PYKRP00000320000013136</v>
      </c>
      <c r="I1019" t="str">
        <f>VLOOKUP(B1019,[1]Sheet5!$A:$O,4,0)</f>
        <v>IDRIS ASLAM KHAN</v>
      </c>
      <c r="J1019" t="str">
        <f>VLOOKUP(B1019,[1]Sheet5!$A:$O,15,0)</f>
        <v>IDRISAKHAN@YAHOO.COM</v>
      </c>
    </row>
    <row r="1020" spans="1:10" x14ac:dyDescent="0.25">
      <c r="A1020">
        <f t="shared" si="15"/>
        <v>1019</v>
      </c>
      <c r="B1020" s="1" t="s">
        <v>1025</v>
      </c>
      <c r="C1020" s="1">
        <v>19901</v>
      </c>
      <c r="D1020" s="1" t="s">
        <v>6</v>
      </c>
      <c r="E1020" s="1" t="s">
        <v>7</v>
      </c>
      <c r="F1020" s="2">
        <v>100363084518</v>
      </c>
      <c r="H1020" t="str">
        <f>VLOOKUP(B1020,[1]Sheet5!$A:$O,6,0)</f>
        <v>PYKRP00000320000007668</v>
      </c>
      <c r="I1020" t="str">
        <f>VLOOKUP(B1020,[1]Sheet5!$A:$O,4,0)</f>
        <v>SRIRAMA D H</v>
      </c>
      <c r="J1020" t="str">
        <f>VLOOKUP(B1020,[1]Sheet5!$A:$O,15,0)</f>
        <v>GOWRAMMAHB.IN@GMAIL.COM</v>
      </c>
    </row>
    <row r="1021" spans="1:10" x14ac:dyDescent="0.25">
      <c r="A1021">
        <f t="shared" si="15"/>
        <v>1020</v>
      </c>
      <c r="B1021" s="1" t="s">
        <v>1026</v>
      </c>
      <c r="C1021" s="1">
        <v>19901</v>
      </c>
      <c r="D1021" s="1" t="s">
        <v>6</v>
      </c>
      <c r="E1021" s="1" t="s">
        <v>7</v>
      </c>
      <c r="F1021" s="2">
        <v>100072387030</v>
      </c>
      <c r="H1021" t="str">
        <f>VLOOKUP(B1021,[1]Sheet5!$A:$O,6,0)</f>
        <v>PYKRP00000320000017561</v>
      </c>
      <c r="I1021" t="str">
        <f>VLOOKUP(B1021,[1]Sheet5!$A:$O,4,0)</f>
        <v>ABHAY KUMAR</v>
      </c>
      <c r="J1021" t="str">
        <f>VLOOKUP(B1021,[1]Sheet5!$A:$O,15,0)</f>
        <v>ABHAYITILTD@GMAIL.COM</v>
      </c>
    </row>
    <row r="1022" spans="1:10" x14ac:dyDescent="0.25">
      <c r="A1022">
        <f t="shared" si="15"/>
        <v>1021</v>
      </c>
      <c r="B1022" s="1" t="s">
        <v>1027</v>
      </c>
      <c r="C1022" s="1">
        <v>19901</v>
      </c>
      <c r="D1022" s="1" t="s">
        <v>6</v>
      </c>
      <c r="E1022" s="1" t="s">
        <v>7</v>
      </c>
      <c r="F1022" s="2">
        <v>100247624825</v>
      </c>
      <c r="H1022" t="str">
        <f>VLOOKUP(B1022,[1]Sheet5!$A:$O,6,0)</f>
        <v>PYKRP00000320000008667</v>
      </c>
      <c r="I1022" t="str">
        <f>VLOOKUP(B1022,[1]Sheet5!$A:$O,4,0)</f>
        <v>NAGARAJA M</v>
      </c>
      <c r="J1022" t="str">
        <f>VLOOKUP(B1022,[1]Sheet5!$A:$O,15,0)</f>
        <v>MNAGARAJ4568@GMAIL.COM</v>
      </c>
    </row>
    <row r="1023" spans="1:10" x14ac:dyDescent="0.25">
      <c r="A1023">
        <f t="shared" si="15"/>
        <v>1022</v>
      </c>
      <c r="B1023" s="1" t="s">
        <v>1028</v>
      </c>
      <c r="C1023" s="1">
        <v>19901</v>
      </c>
      <c r="D1023" s="1" t="s">
        <v>6</v>
      </c>
      <c r="E1023" s="1" t="s">
        <v>7</v>
      </c>
      <c r="F1023" s="2">
        <v>100337091340</v>
      </c>
      <c r="H1023" t="str">
        <f>VLOOKUP(B1023,[1]Sheet5!$A:$O,6,0)</f>
        <v>PYKRP00000320000071030</v>
      </c>
      <c r="I1023" t="str">
        <f>VLOOKUP(B1023,[1]Sheet5!$A:$O,4,0)</f>
        <v>SANTOSH KUMAR SINGH</v>
      </c>
      <c r="J1023" t="str">
        <f>VLOOKUP(B1023,[1]Sheet5!$A:$O,15,0)</f>
        <v>SANTOSH7034@GMAIL.COM</v>
      </c>
    </row>
    <row r="1024" spans="1:10" x14ac:dyDescent="0.25">
      <c r="A1024">
        <f t="shared" si="15"/>
        <v>1023</v>
      </c>
      <c r="B1024" s="1" t="s">
        <v>1029</v>
      </c>
      <c r="C1024" s="1">
        <v>19901</v>
      </c>
      <c r="D1024" s="1" t="s">
        <v>6</v>
      </c>
      <c r="E1024" s="1" t="s">
        <v>7</v>
      </c>
      <c r="F1024" s="2">
        <v>100364894172</v>
      </c>
      <c r="H1024" t="str">
        <f>VLOOKUP(B1024,[1]Sheet5!$A:$O,6,0)</f>
        <v>PYKRP00000320000008740</v>
      </c>
      <c r="I1024" t="str">
        <f>VLOOKUP(B1024,[1]Sheet5!$A:$O,4,0)</f>
        <v>SUBRATA GHOSH</v>
      </c>
      <c r="J1024" t="str">
        <f>VLOOKUP(B1024,[1]Sheet5!$A:$O,15,0)</f>
        <v>SUNAMGHOSH98@GMAIL.COM</v>
      </c>
    </row>
    <row r="1025" spans="1:10" x14ac:dyDescent="0.25">
      <c r="A1025">
        <f t="shared" si="15"/>
        <v>1024</v>
      </c>
      <c r="B1025" s="1" t="s">
        <v>1030</v>
      </c>
      <c r="C1025" s="1">
        <v>19901</v>
      </c>
      <c r="D1025" s="1" t="s">
        <v>6</v>
      </c>
      <c r="E1025" s="1" t="s">
        <v>7</v>
      </c>
      <c r="F1025" s="2">
        <v>100082338309</v>
      </c>
      <c r="H1025" t="str">
        <f>VLOOKUP(B1025,[1]Sheet5!$A:$O,6,0)</f>
        <v>PYKRP00000320000017929</v>
      </c>
      <c r="I1025" t="str">
        <f>VLOOKUP(B1025,[1]Sheet5!$A:$O,4,0)</f>
        <v>ANAND KUMAR SRIVASTAVA</v>
      </c>
      <c r="J1025" t="str">
        <f>VLOOKUP(B1025,[1]Sheet5!$A:$O,15,0)</f>
        <v>ANANDSRI.14866@GMAIL.COM</v>
      </c>
    </row>
    <row r="1026" spans="1:10" x14ac:dyDescent="0.25">
      <c r="A1026">
        <f t="shared" si="15"/>
        <v>1025</v>
      </c>
      <c r="B1026" s="1" t="s">
        <v>1031</v>
      </c>
      <c r="C1026" s="1">
        <v>19901</v>
      </c>
      <c r="D1026" s="1" t="s">
        <v>6</v>
      </c>
      <c r="E1026" s="1" t="s">
        <v>7</v>
      </c>
      <c r="F1026" s="2">
        <v>100292284179</v>
      </c>
      <c r="H1026" t="str">
        <f>VLOOKUP(B1026,[1]Sheet5!$A:$O,6,0)</f>
        <v>PYKRP00000320000014413</v>
      </c>
      <c r="I1026" t="str">
        <f>VLOOKUP(B1026,[1]Sheet5!$A:$O,4,0)</f>
        <v>RAJ KUMAR DRABU</v>
      </c>
      <c r="J1026" t="str">
        <f>VLOOKUP(B1026,[1]Sheet5!$A:$O,15,0)</f>
        <v>DRABURAJKUMAR@YAHOO.COM</v>
      </c>
    </row>
    <row r="1027" spans="1:10" x14ac:dyDescent="0.25">
      <c r="A1027">
        <f t="shared" si="15"/>
        <v>1026</v>
      </c>
      <c r="B1027" s="1" t="s">
        <v>1032</v>
      </c>
      <c r="C1027" s="1">
        <v>19901</v>
      </c>
      <c r="D1027" s="1" t="s">
        <v>6</v>
      </c>
      <c r="E1027" s="1" t="s">
        <v>7</v>
      </c>
      <c r="F1027" s="2">
        <v>100107592871</v>
      </c>
      <c r="H1027" t="str">
        <f>VLOOKUP(B1027,[1]Sheet5!$A:$O,6,0)</f>
        <v>PYKRP00000320000016781</v>
      </c>
      <c r="I1027" t="str">
        <f>VLOOKUP(B1027,[1]Sheet5!$A:$O,4,0)</f>
        <v>PRAMOD ANGATRAO BANKAR</v>
      </c>
      <c r="J1027" t="str">
        <f>VLOOKUP(B1027,[1]Sheet5!$A:$O,15,0)</f>
        <v>BANKARMAIL@GMAIL.COM</v>
      </c>
    </row>
    <row r="1028" spans="1:10" x14ac:dyDescent="0.25">
      <c r="A1028">
        <f t="shared" ref="A1028:A1091" si="16">A1027+1</f>
        <v>1027</v>
      </c>
      <c r="B1028" s="1" t="s">
        <v>1033</v>
      </c>
      <c r="C1028" s="1">
        <v>19901</v>
      </c>
      <c r="D1028" s="1" t="s">
        <v>6</v>
      </c>
      <c r="E1028" s="1" t="s">
        <v>7</v>
      </c>
      <c r="F1028" s="2">
        <v>100256913648</v>
      </c>
      <c r="H1028" t="str">
        <f>VLOOKUP(B1028,[1]Sheet5!$A:$O,6,0)</f>
        <v>PYKRP00000320000015615</v>
      </c>
      <c r="I1028" t="str">
        <f>VLOOKUP(B1028,[1]Sheet5!$A:$O,4,0)</f>
        <v>NISHA MANDPE</v>
      </c>
      <c r="J1028" t="str">
        <f>VLOOKUP(B1028,[1]Sheet5!$A:$O,15,0)</f>
        <v>N_ISHU@YAHOO.COM</v>
      </c>
    </row>
    <row r="1029" spans="1:10" x14ac:dyDescent="0.25">
      <c r="A1029">
        <f t="shared" si="16"/>
        <v>1028</v>
      </c>
      <c r="B1029" s="1" t="s">
        <v>1034</v>
      </c>
      <c r="C1029" s="1">
        <v>19901</v>
      </c>
      <c r="D1029" s="1" t="s">
        <v>6</v>
      </c>
      <c r="E1029" s="1" t="s">
        <v>7</v>
      </c>
      <c r="F1029" s="2">
        <v>100321592010</v>
      </c>
      <c r="H1029" t="str">
        <f>VLOOKUP(B1029,[1]Sheet5!$A:$O,6,0)</f>
        <v>PYKRP00000320000070358</v>
      </c>
      <c r="I1029" t="str">
        <f>VLOOKUP(B1029,[1]Sheet5!$A:$O,4,0)</f>
        <v>SYED GHULAM ABBAS ABDI</v>
      </c>
      <c r="J1029" t="str">
        <f>VLOOKUP(B1029,[1]Sheet5!$A:$O,15,0)</f>
        <v>SGABDI@GMAIL.COM</v>
      </c>
    </row>
    <row r="1030" spans="1:10" x14ac:dyDescent="0.25">
      <c r="A1030">
        <f t="shared" si="16"/>
        <v>1029</v>
      </c>
      <c r="B1030" s="1" t="s">
        <v>1035</v>
      </c>
      <c r="C1030" s="1">
        <v>19901</v>
      </c>
      <c r="D1030" s="1" t="s">
        <v>6</v>
      </c>
      <c r="E1030" s="1" t="s">
        <v>7</v>
      </c>
      <c r="F1030" s="2">
        <v>100343783940</v>
      </c>
      <c r="H1030" t="str">
        <f>VLOOKUP(B1030,[1]Sheet5!$A:$O,6,0)</f>
        <v>PYKRP00000320000012177</v>
      </c>
      <c r="I1030" t="str">
        <f>VLOOKUP(B1030,[1]Sheet5!$A:$O,4,0)</f>
        <v>N SEKAR</v>
      </c>
      <c r="J1030" t="str">
        <f>VLOOKUP(B1030,[1]Sheet5!$A:$O,15,0)</f>
        <v>RESHMISEKAR123@YAHOO.CO.IN</v>
      </c>
    </row>
    <row r="1031" spans="1:10" x14ac:dyDescent="0.25">
      <c r="A1031">
        <f t="shared" si="16"/>
        <v>1030</v>
      </c>
      <c r="B1031" s="1" t="s">
        <v>1036</v>
      </c>
      <c r="C1031" s="1">
        <v>19901</v>
      </c>
      <c r="D1031" s="1" t="s">
        <v>6</v>
      </c>
      <c r="E1031" s="1" t="s">
        <v>7</v>
      </c>
      <c r="F1031" s="2">
        <v>100331475451</v>
      </c>
      <c r="H1031" t="str">
        <f>VLOOKUP(B1031,[1]Sheet5!$A:$O,6,0)</f>
        <v>PYKRP00000320000014902</v>
      </c>
      <c r="I1031" t="str">
        <f>VLOOKUP(B1031,[1]Sheet5!$A:$O,4,0)</f>
        <v>SANDEEP YADAV</v>
      </c>
      <c r="J1031" t="str">
        <f>VLOOKUP(B1031,[1]Sheet5!$A:$O,15,0)</f>
        <v>SANDEEP99ITI@GMAIL.COM</v>
      </c>
    </row>
    <row r="1032" spans="1:10" x14ac:dyDescent="0.25">
      <c r="A1032">
        <f t="shared" si="16"/>
        <v>1031</v>
      </c>
      <c r="B1032" s="1" t="s">
        <v>1037</v>
      </c>
      <c r="C1032" s="1">
        <v>19901</v>
      </c>
      <c r="D1032" s="1" t="s">
        <v>6</v>
      </c>
      <c r="E1032" s="1" t="s">
        <v>7</v>
      </c>
      <c r="F1032" s="2">
        <v>100401284960</v>
      </c>
      <c r="H1032" t="str">
        <f>VLOOKUP(B1032,[1]Sheet5!$A:$O,6,0)</f>
        <v>PYKRP00000320000014509</v>
      </c>
      <c r="I1032" t="str">
        <f>VLOOKUP(B1032,[1]Sheet5!$A:$O,4,0)</f>
        <v>VEDPAL</v>
      </c>
      <c r="J1032" t="str">
        <f>VLOOKUP(B1032,[1]Sheet5!$A:$O,15,0)</f>
        <v>VEDPALD1956@GMAIL.COM</v>
      </c>
    </row>
    <row r="1033" spans="1:10" x14ac:dyDescent="0.25">
      <c r="A1033">
        <f t="shared" si="16"/>
        <v>1032</v>
      </c>
      <c r="B1033" s="1" t="s">
        <v>1038</v>
      </c>
      <c r="C1033" s="1">
        <v>19901</v>
      </c>
      <c r="D1033" s="1" t="s">
        <v>6</v>
      </c>
      <c r="E1033" s="1" t="s">
        <v>7</v>
      </c>
      <c r="F1033" s="2">
        <v>100256864052</v>
      </c>
      <c r="H1033" t="str">
        <f>VLOOKUP(B1033,[1]Sheet5!$A:$O,6,0)</f>
        <v>PYKRP00000320000017450</v>
      </c>
      <c r="I1033" t="str">
        <f>VLOOKUP(B1033,[1]Sheet5!$A:$O,4,0)</f>
        <v>NISHA S</v>
      </c>
      <c r="J1033" t="str">
        <f>VLOOKUP(B1033,[1]Sheet5!$A:$O,15,0)</f>
        <v>PRAVNIS2004@GMAIL.COM</v>
      </c>
    </row>
    <row r="1034" spans="1:10" x14ac:dyDescent="0.25">
      <c r="A1034">
        <f t="shared" si="16"/>
        <v>1033</v>
      </c>
      <c r="B1034" s="1" t="s">
        <v>1039</v>
      </c>
      <c r="C1034" s="1">
        <v>19901</v>
      </c>
      <c r="D1034" s="1" t="s">
        <v>6</v>
      </c>
      <c r="E1034" s="1" t="s">
        <v>7</v>
      </c>
      <c r="F1034" s="2">
        <v>100222705585</v>
      </c>
      <c r="H1034" t="str">
        <f>VLOOKUP(B1034,[1]Sheet5!$A:$O,6,0)</f>
        <v>PYKRP00000320000010726</v>
      </c>
      <c r="I1034" t="str">
        <f>VLOOKUP(B1034,[1]Sheet5!$A:$O,4,0)</f>
        <v>MANSUKH MAL MEHTA</v>
      </c>
      <c r="J1034" t="str">
        <f>VLOOKUP(B1034,[1]Sheet5!$A:$O,15,0)</f>
        <v>ITIBDP.DEL@GMAIL.COM</v>
      </c>
    </row>
    <row r="1035" spans="1:10" x14ac:dyDescent="0.25">
      <c r="A1035">
        <f t="shared" si="16"/>
        <v>1034</v>
      </c>
      <c r="B1035" s="1" t="s">
        <v>1040</v>
      </c>
      <c r="C1035" s="1">
        <v>19901</v>
      </c>
      <c r="D1035" s="1" t="s">
        <v>6</v>
      </c>
      <c r="E1035" s="1" t="s">
        <v>7</v>
      </c>
      <c r="F1035" s="2">
        <v>100293527580</v>
      </c>
      <c r="H1035" t="str">
        <f>VLOOKUP(B1035,[1]Sheet5!$A:$O,6,0)</f>
        <v>PYKRP00000320000010970</v>
      </c>
      <c r="I1035" t="str">
        <f>VLOOKUP(B1035,[1]Sheet5!$A:$O,4,0)</f>
        <v>RAJASEKARAN B</v>
      </c>
      <c r="J1035" t="str">
        <f>VLOOKUP(B1035,[1]Sheet5!$A:$O,15,0)</f>
        <v>RAJASEKARAN.SUCCESS@GMAIL.COM</v>
      </c>
    </row>
    <row r="1036" spans="1:10" x14ac:dyDescent="0.25">
      <c r="A1036">
        <f t="shared" si="16"/>
        <v>1035</v>
      </c>
      <c r="B1036" s="1" t="s">
        <v>1041</v>
      </c>
      <c r="C1036" s="1">
        <v>19901</v>
      </c>
      <c r="D1036" s="1" t="s">
        <v>6</v>
      </c>
      <c r="E1036" s="1" t="s">
        <v>7</v>
      </c>
      <c r="F1036" s="2">
        <v>100360987285</v>
      </c>
      <c r="H1036" t="str">
        <f>VLOOKUP(B1036,[1]Sheet5!$A:$O,6,0)</f>
        <v>PYKRP00000320000011590</v>
      </c>
      <c r="I1036" t="str">
        <f>VLOOKUP(B1036,[1]Sheet5!$A:$O,4,0)</f>
        <v>SOUNDARA RAJAN R</v>
      </c>
      <c r="J1036" t="str">
        <f>VLOOKUP(B1036,[1]Sheet5!$A:$O,15,0)</f>
        <v>S_RAJAN61@YAHOO.CO.IN</v>
      </c>
    </row>
    <row r="1037" spans="1:10" x14ac:dyDescent="0.25">
      <c r="A1037">
        <f t="shared" si="16"/>
        <v>1036</v>
      </c>
      <c r="B1037" s="1" t="s">
        <v>1042</v>
      </c>
      <c r="C1037" s="1">
        <v>19901</v>
      </c>
      <c r="D1037" s="1" t="s">
        <v>6</v>
      </c>
      <c r="E1037" s="1" t="s">
        <v>7</v>
      </c>
      <c r="F1037" s="2">
        <v>100072190392</v>
      </c>
      <c r="H1037" t="str">
        <f>VLOOKUP(B1037,[1]Sheet5!$A:$O,6,0)</f>
        <v>PYKRP00000320000009904</v>
      </c>
      <c r="I1037" t="str">
        <f>VLOOKUP(B1037,[1]Sheet5!$A:$O,4,0)</f>
        <v>ABDUL SAMAD KHAN</v>
      </c>
      <c r="J1037" t="str">
        <f>VLOOKUP(B1037,[1]Sheet5!$A:$O,15,0)</f>
        <v>ASKHAN63@GMAIL.COM</v>
      </c>
    </row>
    <row r="1038" spans="1:10" x14ac:dyDescent="0.25">
      <c r="A1038">
        <f t="shared" si="16"/>
        <v>1037</v>
      </c>
      <c r="B1038" s="1" t="s">
        <v>1043</v>
      </c>
      <c r="C1038" s="1">
        <v>19901</v>
      </c>
      <c r="D1038" s="1" t="s">
        <v>6</v>
      </c>
      <c r="E1038" s="1" t="s">
        <v>7</v>
      </c>
      <c r="F1038" s="2">
        <v>100137966183</v>
      </c>
      <c r="H1038" t="str">
        <f>VLOOKUP(B1038,[1]Sheet5!$A:$O,6,0)</f>
        <v>PYKRP00000320000010619</v>
      </c>
      <c r="I1038" t="str">
        <f>VLOOKUP(B1038,[1]Sheet5!$A:$O,4,0)</f>
        <v>DILIP KUMAR DAS</v>
      </c>
      <c r="J1038" t="str">
        <f>VLOOKUP(B1038,[1]Sheet5!$A:$O,15,0)</f>
        <v>DASDILIP81@GMAIL.COM</v>
      </c>
    </row>
    <row r="1039" spans="1:10" x14ac:dyDescent="0.25">
      <c r="A1039">
        <f t="shared" si="16"/>
        <v>1038</v>
      </c>
      <c r="B1039" s="1" t="s">
        <v>1044</v>
      </c>
      <c r="C1039" s="1">
        <v>19901</v>
      </c>
      <c r="D1039" s="1" t="s">
        <v>6</v>
      </c>
      <c r="E1039" s="1" t="s">
        <v>7</v>
      </c>
      <c r="F1039" s="2">
        <v>100238290780</v>
      </c>
      <c r="H1039" t="str">
        <f>VLOOKUP(B1039,[1]Sheet5!$A:$O,6,0)</f>
        <v>PYKRP00000320000010780</v>
      </c>
      <c r="I1039" t="str">
        <f>VLOOKUP(B1039,[1]Sheet5!$A:$O,4,0)</f>
        <v>MUNIRAJA</v>
      </c>
      <c r="J1039" t="str">
        <f>VLOOKUP(B1039,[1]Sheet5!$A:$O,15,0)</f>
        <v>MUNI19RAJ68@GMAIL.COM</v>
      </c>
    </row>
    <row r="1040" spans="1:10" x14ac:dyDescent="0.25">
      <c r="A1040">
        <f t="shared" si="16"/>
        <v>1039</v>
      </c>
      <c r="B1040" s="1" t="s">
        <v>1045</v>
      </c>
      <c r="C1040" s="1">
        <v>19901</v>
      </c>
      <c r="D1040" s="1" t="s">
        <v>6</v>
      </c>
      <c r="E1040" s="1" t="s">
        <v>7</v>
      </c>
      <c r="F1040" s="2">
        <v>100171545184</v>
      </c>
      <c r="H1040" t="str">
        <f>VLOOKUP(B1040,[1]Sheet5!$A:$O,6,0)</f>
        <v>PYKRP00000320000014586</v>
      </c>
      <c r="I1040" t="str">
        <f>VLOOKUP(B1040,[1]Sheet5!$A:$O,4,0)</f>
        <v>JAIN V K</v>
      </c>
      <c r="J1040" t="str">
        <f>VLOOKUP(B1040,[1]Sheet5!$A:$O,15,0)</f>
        <v>VKJAIN1300@GMAIL.COM</v>
      </c>
    </row>
    <row r="1041" spans="1:10" x14ac:dyDescent="0.25">
      <c r="A1041">
        <f t="shared" si="16"/>
        <v>1040</v>
      </c>
      <c r="B1041" s="1" t="s">
        <v>1046</v>
      </c>
      <c r="C1041" s="1">
        <v>19901</v>
      </c>
      <c r="D1041" s="1" t="s">
        <v>6</v>
      </c>
      <c r="E1041" s="1" t="s">
        <v>7</v>
      </c>
      <c r="F1041" s="2">
        <v>100125505255</v>
      </c>
      <c r="H1041" t="str">
        <f>VLOOKUP(B1041,[1]Sheet5!$A:$O,6,0)</f>
        <v>PYKRP00000320000009911</v>
      </c>
      <c r="I1041" t="str">
        <f>VLOOKUP(B1041,[1]Sheet5!$A:$O,4,0)</f>
        <v>CHIKKAMAYAGAPPA</v>
      </c>
      <c r="J1041" t="str">
        <f>VLOOKUP(B1041,[1]Sheet5!$A:$O,15,0)</f>
        <v>DIKISHITHAS493@GMAIL.COM</v>
      </c>
    </row>
    <row r="1042" spans="1:10" x14ac:dyDescent="0.25">
      <c r="A1042">
        <f t="shared" si="16"/>
        <v>1041</v>
      </c>
      <c r="B1042" s="1" t="s">
        <v>1047</v>
      </c>
      <c r="C1042" s="1">
        <v>19901</v>
      </c>
      <c r="D1042" s="1" t="s">
        <v>6</v>
      </c>
      <c r="E1042" s="1" t="s">
        <v>7</v>
      </c>
      <c r="F1042" s="2">
        <v>100352555918</v>
      </c>
      <c r="H1042" t="str">
        <f>VLOOKUP(B1042,[1]Sheet5!$A:$O,6,0)</f>
        <v>PYKRP00000320000010689</v>
      </c>
      <c r="I1042" t="str">
        <f>VLOOKUP(B1042,[1]Sheet5!$A:$O,4,0)</f>
        <v>SHIVASHANKARAN D</v>
      </c>
      <c r="J1042" t="str">
        <f>VLOOKUP(B1042,[1]Sheet5!$A:$O,15,0)</f>
        <v>SHIVA.DS2002@GMAIL.COM</v>
      </c>
    </row>
    <row r="1043" spans="1:10" x14ac:dyDescent="0.25">
      <c r="A1043">
        <f t="shared" si="16"/>
        <v>1042</v>
      </c>
      <c r="B1043" s="1" t="s">
        <v>1048</v>
      </c>
      <c r="C1043" s="1">
        <v>19901</v>
      </c>
      <c r="D1043" s="1" t="s">
        <v>6</v>
      </c>
      <c r="E1043" s="1" t="s">
        <v>7</v>
      </c>
      <c r="F1043" s="2">
        <v>100169857552</v>
      </c>
      <c r="H1043" t="str">
        <f>VLOOKUP(B1043,[1]Sheet5!$A:$O,6,0)</f>
        <v>PYKRP00000320000010356</v>
      </c>
      <c r="I1043" t="str">
        <f>VLOOKUP(B1043,[1]Sheet5!$A:$O,4,0)</f>
        <v>JAGADEESH K</v>
      </c>
      <c r="J1043" t="str">
        <f>VLOOKUP(B1043,[1]Sheet5!$A:$O,15,0)</f>
        <v>JAGADEESH.K1959@GMAIL.COM</v>
      </c>
    </row>
    <row r="1044" spans="1:10" x14ac:dyDescent="0.25">
      <c r="A1044">
        <f t="shared" si="16"/>
        <v>1043</v>
      </c>
      <c r="B1044" s="1" t="s">
        <v>1049</v>
      </c>
      <c r="C1044" s="1">
        <v>19901</v>
      </c>
      <c r="D1044" s="1" t="s">
        <v>6</v>
      </c>
      <c r="E1044" s="1" t="s">
        <v>7</v>
      </c>
      <c r="F1044" s="2">
        <v>100368474826</v>
      </c>
      <c r="H1044" t="str">
        <f>VLOOKUP(B1044,[1]Sheet5!$A:$O,6,0)</f>
        <v>PYKRP00000320000014760</v>
      </c>
      <c r="I1044" t="str">
        <f>VLOOKUP(B1044,[1]Sheet5!$A:$O,4,0)</f>
        <v>SUMAN LATA SRIVASTAVA</v>
      </c>
      <c r="J1044" t="str">
        <f>VLOOKUP(B1044,[1]Sheet5!$A:$O,15,0)</f>
        <v>SRIVASTAVA.SUMANLATA112@GMAIL.COM</v>
      </c>
    </row>
    <row r="1045" spans="1:10" x14ac:dyDescent="0.25">
      <c r="A1045">
        <f t="shared" si="16"/>
        <v>1044</v>
      </c>
      <c r="B1045" s="1" t="s">
        <v>1050</v>
      </c>
      <c r="C1045" s="1">
        <v>19901</v>
      </c>
      <c r="D1045" s="1" t="s">
        <v>6</v>
      </c>
      <c r="E1045" s="1" t="s">
        <v>7</v>
      </c>
      <c r="F1045" s="2">
        <v>100204602157</v>
      </c>
      <c r="H1045" t="str">
        <f>VLOOKUP(B1045,[1]Sheet5!$A:$O,6,0)</f>
        <v>PYKRP00000320000010543</v>
      </c>
      <c r="I1045" t="str">
        <f>VLOOKUP(B1045,[1]Sheet5!$A:$O,4,0)</f>
        <v>LAWRANCE M</v>
      </c>
      <c r="J1045" t="str">
        <f>VLOOKUP(B1045,[1]Sheet5!$A:$O,15,0)</f>
        <v>ANJU8LAWRENCE@GMAIL.COM</v>
      </c>
    </row>
    <row r="1046" spans="1:10" x14ac:dyDescent="0.25">
      <c r="A1046">
        <f t="shared" si="16"/>
        <v>1045</v>
      </c>
      <c r="B1046" s="1" t="s">
        <v>1051</v>
      </c>
      <c r="C1046" s="1">
        <v>19901</v>
      </c>
      <c r="D1046" s="1" t="s">
        <v>6</v>
      </c>
      <c r="E1046" s="1" t="s">
        <v>7</v>
      </c>
      <c r="F1046" s="2">
        <v>100264962994</v>
      </c>
      <c r="H1046" t="str">
        <f>VLOOKUP(B1046,[1]Sheet5!$A:$O,6,0)</f>
        <v>PYKRP00000320000010545</v>
      </c>
      <c r="I1046" t="str">
        <f>VLOOKUP(B1046,[1]Sheet5!$A:$O,4,0)</f>
        <v>PADMA R RAO</v>
      </c>
      <c r="J1046" t="str">
        <f>VLOOKUP(B1046,[1]Sheet5!$A:$O,15,0)</f>
        <v>AKSHATHAG.1909@GMAIL.COM</v>
      </c>
    </row>
    <row r="1047" spans="1:10" x14ac:dyDescent="0.25">
      <c r="A1047">
        <f t="shared" si="16"/>
        <v>1046</v>
      </c>
      <c r="B1047" s="1" t="s">
        <v>1052</v>
      </c>
      <c r="C1047" s="1">
        <v>19901</v>
      </c>
      <c r="D1047" s="1" t="s">
        <v>6</v>
      </c>
      <c r="E1047" s="1" t="s">
        <v>7</v>
      </c>
      <c r="F1047" s="2">
        <v>100174337768</v>
      </c>
      <c r="H1047" t="str">
        <f>VLOOKUP(B1047,[1]Sheet5!$A:$O,6,0)</f>
        <v>PYKRP00000320000010153</v>
      </c>
      <c r="I1047" t="str">
        <f>VLOOKUP(B1047,[1]Sheet5!$A:$O,4,0)</f>
        <v>JAYANTHY MYSORE SAMPATH</v>
      </c>
      <c r="J1047" t="str">
        <f>VLOOKUP(B1047,[1]Sheet5!$A:$O,15,0)</f>
        <v>JAYANTHYMS@GMAIL.COM</v>
      </c>
    </row>
    <row r="1048" spans="1:10" x14ac:dyDescent="0.25">
      <c r="A1048">
        <f t="shared" si="16"/>
        <v>1047</v>
      </c>
      <c r="B1048" s="1" t="s">
        <v>1053</v>
      </c>
      <c r="C1048" s="1">
        <v>19901</v>
      </c>
      <c r="D1048" s="1" t="s">
        <v>6</v>
      </c>
      <c r="E1048" s="1" t="s">
        <v>7</v>
      </c>
      <c r="F1048" s="2">
        <v>100296568201</v>
      </c>
      <c r="H1048" t="str">
        <f>VLOOKUP(B1048,[1]Sheet5!$A:$O,6,0)</f>
        <v>PYKRP00000320000014439</v>
      </c>
      <c r="I1048" t="str">
        <f>VLOOKUP(B1048,[1]Sheet5!$A:$O,4,0)</f>
        <v>RAJESH RAINA</v>
      </c>
      <c r="J1048" t="str">
        <f>VLOOKUP(B1048,[1]Sheet5!$A:$O,15,0)</f>
        <v>RAJESHRAINA08@GMAIL.COM</v>
      </c>
    </row>
    <row r="1049" spans="1:10" x14ac:dyDescent="0.25">
      <c r="A1049">
        <f t="shared" si="16"/>
        <v>1048</v>
      </c>
      <c r="B1049" s="1" t="s">
        <v>1054</v>
      </c>
      <c r="C1049" s="1">
        <v>19901</v>
      </c>
      <c r="D1049" s="1" t="s">
        <v>6</v>
      </c>
      <c r="E1049" s="1" t="s">
        <v>7</v>
      </c>
      <c r="F1049" s="2">
        <v>100361093168</v>
      </c>
      <c r="H1049" t="str">
        <f>VLOOKUP(B1049,[1]Sheet5!$A:$O,6,0)</f>
        <v>PYKRP00000320000017552</v>
      </c>
      <c r="I1049" t="str">
        <f>VLOOKUP(B1049,[1]Sheet5!$A:$O,4,0)</f>
        <v>SOURAV HUTAIT</v>
      </c>
      <c r="J1049" t="str">
        <f>VLOOKUP(B1049,[1]Sheet5!$A:$O,15,0)</f>
        <v>SR.HUTAIT@GMAIL.COM</v>
      </c>
    </row>
    <row r="1050" spans="1:10" x14ac:dyDescent="0.25">
      <c r="A1050">
        <f t="shared" si="16"/>
        <v>1049</v>
      </c>
      <c r="B1050" s="1" t="s">
        <v>1055</v>
      </c>
      <c r="C1050" s="1">
        <v>19901</v>
      </c>
      <c r="D1050" s="1" t="s">
        <v>6</v>
      </c>
      <c r="E1050" s="1" t="s">
        <v>7</v>
      </c>
      <c r="F1050" s="2">
        <v>100229010887</v>
      </c>
      <c r="H1050" t="str">
        <f>VLOOKUP(B1050,[1]Sheet5!$A:$O,6,0)</f>
        <v>PYKRP00000320000013533</v>
      </c>
      <c r="I1050" t="str">
        <f>VLOOKUP(B1050,[1]Sheet5!$A:$O,4,0)</f>
        <v>MOHAMMAD FAROOQ SHEIKH</v>
      </c>
      <c r="J1050" t="str">
        <f>VLOOKUP(B1050,[1]Sheet5!$A:$O,15,0)</f>
        <v>SHEIKHSHAHID078@GMAIL.COM</v>
      </c>
    </row>
    <row r="1051" spans="1:10" x14ac:dyDescent="0.25">
      <c r="A1051">
        <f t="shared" si="16"/>
        <v>1050</v>
      </c>
      <c r="B1051" s="1" t="s">
        <v>1056</v>
      </c>
      <c r="C1051" s="1">
        <v>19901</v>
      </c>
      <c r="D1051" s="1" t="s">
        <v>6</v>
      </c>
      <c r="E1051" s="1" t="s">
        <v>7</v>
      </c>
      <c r="F1051" s="2">
        <v>100299930307</v>
      </c>
      <c r="H1051" t="str">
        <f>VLOOKUP(B1051,[1]Sheet5!$A:$O,6,0)</f>
        <v>PYKRP00000320000070380</v>
      </c>
      <c r="I1051" t="str">
        <f>VLOOKUP(B1051,[1]Sheet5!$A:$O,4,0)</f>
        <v>RAKESH KUMAR</v>
      </c>
      <c r="J1051" t="str">
        <f>VLOOKUP(B1051,[1]Sheet5!$A:$O,15,0)</f>
        <v>SHIVANIPAL128@GMAIL.COM</v>
      </c>
    </row>
    <row r="1052" spans="1:10" x14ac:dyDescent="0.25">
      <c r="A1052">
        <f t="shared" si="16"/>
        <v>1051</v>
      </c>
      <c r="B1052" s="1" t="s">
        <v>1057</v>
      </c>
      <c r="C1052" s="1">
        <v>19901</v>
      </c>
      <c r="D1052" s="1" t="s">
        <v>6</v>
      </c>
      <c r="E1052" s="1" t="s">
        <v>7</v>
      </c>
      <c r="F1052" s="2">
        <v>100247505366</v>
      </c>
      <c r="H1052" t="str">
        <f>VLOOKUP(B1052,[1]Sheet5!$A:$O,6,0)</f>
        <v>PYKRP00000320000010585</v>
      </c>
      <c r="I1052" t="str">
        <f>VLOOKUP(B1052,[1]Sheet5!$A:$O,4,0)</f>
        <v>K V NAGARAJ</v>
      </c>
      <c r="J1052" t="str">
        <f>VLOOKUP(B1052,[1]Sheet5!$A:$O,15,0)</f>
        <v>NAGRAJKV@REDIFFMAIL.COM</v>
      </c>
    </row>
    <row r="1053" spans="1:10" x14ac:dyDescent="0.25">
      <c r="A1053">
        <f t="shared" si="16"/>
        <v>1052</v>
      </c>
      <c r="B1053" s="1" t="s">
        <v>1058</v>
      </c>
      <c r="C1053" s="1">
        <v>19901</v>
      </c>
      <c r="D1053" s="1" t="s">
        <v>6</v>
      </c>
      <c r="E1053" s="1" t="s">
        <v>7</v>
      </c>
      <c r="F1053" s="2">
        <v>100217056622</v>
      </c>
      <c r="H1053" t="str">
        <f>VLOOKUP(B1053,[1]Sheet5!$A:$O,6,0)</f>
        <v>PYKRP00000320000017934</v>
      </c>
      <c r="I1053" t="str">
        <f>VLOOKUP(B1053,[1]Sheet5!$A:$O,4,0)</f>
        <v>MAN SINGH</v>
      </c>
      <c r="J1053" t="str">
        <f>VLOOKUP(B1053,[1]Sheet5!$A:$O,15,0)</f>
        <v>KUMAR.SKB48@GMAIL.COM</v>
      </c>
    </row>
    <row r="1054" spans="1:10" x14ac:dyDescent="0.25">
      <c r="A1054">
        <f t="shared" si="16"/>
        <v>1053</v>
      </c>
      <c r="B1054" s="1" t="s">
        <v>1059</v>
      </c>
      <c r="C1054" s="1">
        <v>19901</v>
      </c>
      <c r="D1054" s="1" t="s">
        <v>6</v>
      </c>
      <c r="E1054" s="1" t="s">
        <v>7</v>
      </c>
      <c r="F1054" s="2">
        <v>100333434048</v>
      </c>
      <c r="H1054" t="str">
        <f>VLOOKUP(B1054,[1]Sheet5!$A:$O,6,0)</f>
        <v>PYKRP00000320000010793</v>
      </c>
      <c r="I1054" t="str">
        <f>VLOOKUP(B1054,[1]Sheet5!$A:$O,4,0)</f>
        <v>SANJAY KUMAR JAIN</v>
      </c>
      <c r="J1054" t="str">
        <f>VLOOKUP(B1054,[1]Sheet5!$A:$O,15,0)</f>
        <v>SANJAYJAINSANJAY@YAHOO.COM</v>
      </c>
    </row>
    <row r="1055" spans="1:10" x14ac:dyDescent="0.25">
      <c r="A1055">
        <f t="shared" si="16"/>
        <v>1054</v>
      </c>
      <c r="B1055" s="1" t="s">
        <v>1060</v>
      </c>
      <c r="C1055" s="1">
        <v>19901</v>
      </c>
      <c r="D1055" s="1" t="s">
        <v>6</v>
      </c>
      <c r="E1055" s="1" t="s">
        <v>7</v>
      </c>
      <c r="F1055" s="2">
        <v>100093444717</v>
      </c>
      <c r="H1055" t="str">
        <f>VLOOKUP(B1055,[1]Sheet5!$A:$O,6,0)</f>
        <v>PYKRP00000320000014716</v>
      </c>
      <c r="I1055" t="str">
        <f>VLOOKUP(B1055,[1]Sheet5!$A:$O,4,0)</f>
        <v>ASHOK GUPTA</v>
      </c>
      <c r="J1055" t="str">
        <f>VLOOKUP(B1055,[1]Sheet5!$A:$O,15,0)</f>
        <v>ASHOKG2512@GMAIL.COM</v>
      </c>
    </row>
    <row r="1056" spans="1:10" x14ac:dyDescent="0.25">
      <c r="A1056">
        <f t="shared" si="16"/>
        <v>1055</v>
      </c>
      <c r="B1056" s="1" t="s">
        <v>1061</v>
      </c>
      <c r="C1056" s="1">
        <v>19901</v>
      </c>
      <c r="D1056" s="1" t="s">
        <v>6</v>
      </c>
      <c r="E1056" s="1" t="s">
        <v>7</v>
      </c>
      <c r="F1056" s="2">
        <v>100219514483</v>
      </c>
      <c r="H1056" t="str">
        <f>VLOOKUP(B1056,[1]Sheet5!$A:$O,6,0)</f>
        <v>PYKRP00000320000010684</v>
      </c>
      <c r="I1056" t="str">
        <f>VLOOKUP(B1056,[1]Sheet5!$A:$O,4,0)</f>
        <v>MANIVANNAN K</v>
      </c>
      <c r="J1056" t="str">
        <f>VLOOKUP(B1056,[1]Sheet5!$A:$O,15,0)</f>
        <v>KANDAMANIVAN@GMAIL.COM</v>
      </c>
    </row>
    <row r="1057" spans="1:10" x14ac:dyDescent="0.25">
      <c r="A1057">
        <f t="shared" si="16"/>
        <v>1056</v>
      </c>
      <c r="B1057" s="1" t="s">
        <v>1062</v>
      </c>
      <c r="C1057" s="1">
        <v>19901</v>
      </c>
      <c r="D1057" s="1" t="s">
        <v>6</v>
      </c>
      <c r="E1057" s="1" t="s">
        <v>7</v>
      </c>
      <c r="F1057" s="2">
        <v>100282314824</v>
      </c>
      <c r="H1057" t="str">
        <f>VLOOKUP(B1057,[1]Sheet5!$A:$O,6,0)</f>
        <v>PYKRP00000320000017288</v>
      </c>
      <c r="I1057" t="str">
        <f>VLOOKUP(B1057,[1]Sheet5!$A:$O,4,0)</f>
        <v>PUNETHA L M</v>
      </c>
      <c r="J1057" t="str">
        <f>VLOOKUP(B1057,[1]Sheet5!$A:$O,15,0)</f>
        <v>LALIT.4053@GMAIL.COM</v>
      </c>
    </row>
    <row r="1058" spans="1:10" x14ac:dyDescent="0.25">
      <c r="A1058">
        <f t="shared" si="16"/>
        <v>1057</v>
      </c>
      <c r="B1058" s="1" t="s">
        <v>1063</v>
      </c>
      <c r="C1058" s="1">
        <v>19901</v>
      </c>
      <c r="D1058" s="1" t="s">
        <v>6</v>
      </c>
      <c r="E1058" s="1" t="s">
        <v>7</v>
      </c>
      <c r="F1058" s="2">
        <v>100392590793</v>
      </c>
      <c r="H1058" t="str">
        <f>VLOOKUP(B1058,[1]Sheet5!$A:$O,6,0)</f>
        <v>PYKRP00000320000070735</v>
      </c>
      <c r="I1058" t="str">
        <f>VLOOKUP(B1058,[1]Sheet5!$A:$O,4,0)</f>
        <v>TULA RAM LAHREY</v>
      </c>
      <c r="J1058" t="str">
        <f>VLOOKUP(B1058,[1]Sheet5!$A:$O,15,0)</f>
        <v>TULARAM62@GMAIL.COM</v>
      </c>
    </row>
    <row r="1059" spans="1:10" x14ac:dyDescent="0.25">
      <c r="A1059">
        <f t="shared" si="16"/>
        <v>1058</v>
      </c>
      <c r="B1059" s="1" t="s">
        <v>1064</v>
      </c>
      <c r="C1059" s="1">
        <v>19901</v>
      </c>
      <c r="D1059" s="1" t="s">
        <v>6</v>
      </c>
      <c r="E1059" s="1" t="s">
        <v>7</v>
      </c>
      <c r="F1059" s="2">
        <v>100195682243</v>
      </c>
      <c r="H1059" t="str">
        <f>VLOOKUP(B1059,[1]Sheet5!$A:$O,6,0)</f>
        <v>PYKRP00000320000010832</v>
      </c>
      <c r="I1059" t="str">
        <f>VLOOKUP(B1059,[1]Sheet5!$A:$O,4,0)</f>
        <v>KOTWAL S S</v>
      </c>
      <c r="J1059" t="str">
        <f>VLOOKUP(B1059,[1]Sheet5!$A:$O,15,0)</f>
        <v>SURINKATWAL@GMAIL.COM</v>
      </c>
    </row>
    <row r="1060" spans="1:10" x14ac:dyDescent="0.25">
      <c r="A1060">
        <f t="shared" si="16"/>
        <v>1059</v>
      </c>
      <c r="B1060" s="1" t="s">
        <v>1065</v>
      </c>
      <c r="C1060" s="1">
        <v>19901</v>
      </c>
      <c r="D1060" s="1" t="s">
        <v>6</v>
      </c>
      <c r="E1060" s="1" t="s">
        <v>7</v>
      </c>
      <c r="F1060" s="2">
        <v>100126570962</v>
      </c>
      <c r="H1060" t="str">
        <f>VLOOKUP(B1060,[1]Sheet5!$A:$O,6,0)</f>
        <v>PYKRP00000320000010499</v>
      </c>
      <c r="I1060" t="str">
        <f>VLOOKUP(B1060,[1]Sheet5!$A:$O,4,0)</f>
        <v>CHRISTOPHER C</v>
      </c>
      <c r="J1060" t="str">
        <f>VLOOKUP(B1060,[1]Sheet5!$A:$O,15,0)</f>
        <v>CHRIS0161968@GMAIL.COM</v>
      </c>
    </row>
    <row r="1061" spans="1:10" x14ac:dyDescent="0.25">
      <c r="A1061">
        <f t="shared" si="16"/>
        <v>1060</v>
      </c>
      <c r="B1061" s="1" t="s">
        <v>1066</v>
      </c>
      <c r="C1061" s="1">
        <v>19901</v>
      </c>
      <c r="D1061" s="1" t="s">
        <v>6</v>
      </c>
      <c r="E1061" s="1" t="s">
        <v>7</v>
      </c>
      <c r="F1061" s="2">
        <v>100249995420</v>
      </c>
      <c r="H1061" t="str">
        <f>VLOOKUP(B1061,[1]Sheet5!$A:$O,6,0)</f>
        <v>PYKRP00000320000010250</v>
      </c>
      <c r="I1061" t="str">
        <f>VLOOKUP(B1061,[1]Sheet5!$A:$O,4,0)</f>
        <v>NARASIMHA J</v>
      </c>
      <c r="J1061" t="str">
        <f>VLOOKUP(B1061,[1]Sheet5!$A:$O,15,0)</f>
        <v>NARASIMHA.JAGANNATH@GMAIL.COM</v>
      </c>
    </row>
    <row r="1062" spans="1:10" x14ac:dyDescent="0.25">
      <c r="A1062">
        <f t="shared" si="16"/>
        <v>1061</v>
      </c>
      <c r="B1062" s="1" t="s">
        <v>1067</v>
      </c>
      <c r="C1062" s="1">
        <v>19901</v>
      </c>
      <c r="D1062" s="1" t="s">
        <v>6</v>
      </c>
      <c r="E1062" s="1" t="s">
        <v>7</v>
      </c>
      <c r="F1062" s="2">
        <v>100249558529</v>
      </c>
      <c r="H1062" t="str">
        <f>VLOOKUP(B1062,[1]Sheet5!$A:$O,6,0)</f>
        <v>PYKRP00000320000009197</v>
      </c>
      <c r="I1062" t="str">
        <f>VLOOKUP(B1062,[1]Sheet5!$A:$O,4,0)</f>
        <v>NANDISWARA M</v>
      </c>
      <c r="J1062" t="str">
        <f>VLOOKUP(B1062,[1]Sheet5!$A:$O,15,0)</f>
        <v>SURYA.KUMAR.N27@GMAIL.COM</v>
      </c>
    </row>
    <row r="1063" spans="1:10" x14ac:dyDescent="0.25">
      <c r="A1063">
        <f t="shared" si="16"/>
        <v>1062</v>
      </c>
      <c r="B1063" s="1" t="s">
        <v>1068</v>
      </c>
      <c r="C1063" s="1">
        <v>19901</v>
      </c>
      <c r="D1063" s="1" t="s">
        <v>6</v>
      </c>
      <c r="E1063" s="1" t="s">
        <v>7</v>
      </c>
      <c r="F1063" s="2">
        <v>100202814885</v>
      </c>
      <c r="H1063" t="str">
        <f>VLOOKUP(B1063,[1]Sheet5!$A:$O,6,0)</f>
        <v>PYKRP00000320000010602</v>
      </c>
      <c r="I1063" t="str">
        <f>VLOOKUP(B1063,[1]Sheet5!$A:$O,4,0)</f>
        <v>V Y L NARASIMHA RAO</v>
      </c>
      <c r="J1063" t="str">
        <f>VLOOKUP(B1063,[1]Sheet5!$A:$O,15,0)</f>
        <v>GIRIUMA117@GMAIL.COM</v>
      </c>
    </row>
    <row r="1064" spans="1:10" x14ac:dyDescent="0.25">
      <c r="A1064">
        <f t="shared" si="16"/>
        <v>1063</v>
      </c>
      <c r="B1064" s="1" t="s">
        <v>1069</v>
      </c>
      <c r="C1064" s="1">
        <v>19901</v>
      </c>
      <c r="D1064" s="1" t="s">
        <v>6</v>
      </c>
      <c r="E1064" s="1" t="s">
        <v>7</v>
      </c>
      <c r="F1064" s="2">
        <v>100078091867</v>
      </c>
      <c r="H1064" t="str">
        <f>VLOOKUP(B1064,[1]Sheet5!$A:$O,6,0)</f>
        <v>PYKRP00000320000014347</v>
      </c>
      <c r="I1064" t="str">
        <f>VLOOKUP(B1064,[1]Sheet5!$A:$O,4,0)</f>
        <v>K ALLI RANI</v>
      </c>
      <c r="J1064" t="str">
        <f>VLOOKUP(B1064,[1]Sheet5!$A:$O,15,0)</f>
        <v>KAR_BGP@ITILTD.CO.IN</v>
      </c>
    </row>
    <row r="1065" spans="1:10" x14ac:dyDescent="0.25">
      <c r="A1065">
        <f t="shared" si="16"/>
        <v>1064</v>
      </c>
      <c r="B1065" s="1" t="s">
        <v>1070</v>
      </c>
      <c r="C1065" s="1">
        <v>19901</v>
      </c>
      <c r="D1065" s="1" t="s">
        <v>6</v>
      </c>
      <c r="E1065" s="1" t="s">
        <v>7</v>
      </c>
      <c r="F1065" s="2">
        <v>100123618105</v>
      </c>
      <c r="H1065" t="str">
        <f>VLOOKUP(B1065,[1]Sheet5!$A:$O,6,0)</f>
        <v>PYKRP00000320000017701</v>
      </c>
      <c r="I1065" t="str">
        <f>VLOOKUP(B1065,[1]Sheet5!$A:$O,4,0)</f>
        <v>CHANDRA PRAKASH DWIVEDI</v>
      </c>
      <c r="J1065" t="str">
        <f>VLOOKUP(B1065,[1]Sheet5!$A:$O,15,0)</f>
        <v>DWIVEDICHANDRA@YAHOO.COM</v>
      </c>
    </row>
    <row r="1066" spans="1:10" x14ac:dyDescent="0.25">
      <c r="A1066">
        <f t="shared" si="16"/>
        <v>1065</v>
      </c>
      <c r="B1066" s="1" t="s">
        <v>1071</v>
      </c>
      <c r="C1066" s="1">
        <v>19901</v>
      </c>
      <c r="D1066" s="1" t="s">
        <v>6</v>
      </c>
      <c r="E1066" s="1" t="s">
        <v>7</v>
      </c>
      <c r="F1066" s="2">
        <v>100108499231</v>
      </c>
      <c r="H1066" t="str">
        <f>VLOOKUP(B1066,[1]Sheet5!$A:$O,6,0)</f>
        <v>PYKRP00000320000008891</v>
      </c>
      <c r="I1066" t="str">
        <f>VLOOKUP(B1066,[1]Sheet5!$A:$O,4,0)</f>
        <v>BASAVARAJ K P</v>
      </c>
      <c r="J1066" t="str">
        <f>VLOOKUP(B1066,[1]Sheet5!$A:$O,15,0)</f>
        <v>BASAVARAJKP05@GMAIL.COM</v>
      </c>
    </row>
    <row r="1067" spans="1:10" x14ac:dyDescent="0.25">
      <c r="A1067">
        <f t="shared" si="16"/>
        <v>1066</v>
      </c>
      <c r="B1067" s="1" t="s">
        <v>1072</v>
      </c>
      <c r="C1067" s="1">
        <v>19901</v>
      </c>
      <c r="D1067" s="1" t="s">
        <v>6</v>
      </c>
      <c r="E1067" s="1" t="s">
        <v>7</v>
      </c>
      <c r="F1067" s="2">
        <v>100108615461</v>
      </c>
      <c r="H1067" t="str">
        <f>VLOOKUP(B1067,[1]Sheet5!$A:$O,6,0)</f>
        <v>PYKRP00000320000008878</v>
      </c>
      <c r="I1067" t="str">
        <f>VLOOKUP(B1067,[1]Sheet5!$A:$O,4,0)</f>
        <v>BASAVARAJU C</v>
      </c>
      <c r="J1067" t="str">
        <f>VLOOKUP(B1067,[1]Sheet5!$A:$O,15,0)</f>
        <v>BASAVARAJU2064@GMAIL.COM</v>
      </c>
    </row>
    <row r="1068" spans="1:10" x14ac:dyDescent="0.25">
      <c r="A1068">
        <f t="shared" si="16"/>
        <v>1067</v>
      </c>
      <c r="B1068" s="1" t="s">
        <v>1073</v>
      </c>
      <c r="C1068" s="1">
        <v>19901</v>
      </c>
      <c r="D1068" s="1" t="s">
        <v>6</v>
      </c>
      <c r="E1068" s="1" t="s">
        <v>7</v>
      </c>
      <c r="F1068" s="2">
        <v>100220468511</v>
      </c>
      <c r="H1068" t="str">
        <f>VLOOKUP(B1068,[1]Sheet5!$A:$O,6,0)</f>
        <v>PYKRP00000320000010432</v>
      </c>
      <c r="I1068" t="str">
        <f>VLOOKUP(B1068,[1]Sheet5!$A:$O,4,0)</f>
        <v>MANJUNATHA S</v>
      </c>
      <c r="J1068" t="str">
        <f>VLOOKUP(B1068,[1]Sheet5!$A:$O,15,0)</f>
        <v>SHEKARMANJU62@GMAIL.COM</v>
      </c>
    </row>
    <row r="1069" spans="1:10" x14ac:dyDescent="0.25">
      <c r="A1069">
        <f t="shared" si="16"/>
        <v>1068</v>
      </c>
      <c r="B1069" s="1" t="s">
        <v>1074</v>
      </c>
      <c r="C1069" s="1">
        <v>19901</v>
      </c>
      <c r="D1069" s="1" t="s">
        <v>6</v>
      </c>
      <c r="E1069" s="1" t="s">
        <v>7</v>
      </c>
      <c r="F1069" s="2">
        <v>100086143711</v>
      </c>
      <c r="H1069" t="str">
        <f>VLOOKUP(B1069,[1]Sheet5!$A:$O,6,0)</f>
        <v>PYKRP00000320000070779</v>
      </c>
      <c r="I1069" t="str">
        <f>VLOOKUP(B1069,[1]Sheet5!$A:$O,4,0)</f>
        <v>ANJU KHARE</v>
      </c>
      <c r="J1069" t="str">
        <f>VLOOKUP(B1069,[1]Sheet5!$A:$O,15,0)</f>
        <v>ANJUKARE648@GMAIL.COM</v>
      </c>
    </row>
    <row r="1070" spans="1:10" x14ac:dyDescent="0.25">
      <c r="A1070">
        <f t="shared" si="16"/>
        <v>1069</v>
      </c>
      <c r="B1070" s="1" t="s">
        <v>1075</v>
      </c>
      <c r="C1070" s="1">
        <v>19901</v>
      </c>
      <c r="D1070" s="1" t="s">
        <v>6</v>
      </c>
      <c r="E1070" s="1" t="s">
        <v>7</v>
      </c>
      <c r="F1070" s="2">
        <v>100229471263</v>
      </c>
      <c r="H1070" t="str">
        <f>VLOOKUP(B1070,[1]Sheet5!$A:$O,6,0)</f>
        <v>PYKRP00000320000010339</v>
      </c>
      <c r="I1070" t="str">
        <f>VLOOKUP(B1070,[1]Sheet5!$A:$O,4,0)</f>
        <v>MOHAN P</v>
      </c>
      <c r="J1070" t="str">
        <f>VLOOKUP(B1070,[1]Sheet5!$A:$O,15,0)</f>
        <v>MOHANPERIYASAMY14@GMAIL.COM</v>
      </c>
    </row>
    <row r="1071" spans="1:10" x14ac:dyDescent="0.25">
      <c r="A1071">
        <f t="shared" si="16"/>
        <v>1070</v>
      </c>
      <c r="B1071" s="1" t="s">
        <v>1076</v>
      </c>
      <c r="C1071" s="1">
        <v>19901</v>
      </c>
      <c r="D1071" s="1" t="s">
        <v>6</v>
      </c>
      <c r="E1071" s="1" t="s">
        <v>7</v>
      </c>
      <c r="F1071" s="2">
        <v>100299331756</v>
      </c>
      <c r="H1071" t="str">
        <f>VLOOKUP(B1071,[1]Sheet5!$A:$O,6,0)</f>
        <v>PYKRP00000320000017581</v>
      </c>
      <c r="I1071" t="str">
        <f>VLOOKUP(B1071,[1]Sheet5!$A:$O,4,0)</f>
        <v>RAJVIR SINGH</v>
      </c>
      <c r="J1071" t="str">
        <f>VLOOKUP(B1071,[1]Sheet5!$A:$O,15,0)</f>
        <v>RAJVIRSINGH221@GMAIL.COM</v>
      </c>
    </row>
    <row r="1072" spans="1:10" x14ac:dyDescent="0.25">
      <c r="A1072">
        <f t="shared" si="16"/>
        <v>1071</v>
      </c>
      <c r="B1072" s="1" t="s">
        <v>1077</v>
      </c>
      <c r="C1072" s="1">
        <v>19901</v>
      </c>
      <c r="D1072" s="1" t="s">
        <v>6</v>
      </c>
      <c r="E1072" s="1" t="s">
        <v>7</v>
      </c>
      <c r="F1072" s="2">
        <v>100133065099</v>
      </c>
      <c r="H1072" t="str">
        <f>VLOOKUP(B1072,[1]Sheet5!$A:$O,6,0)</f>
        <v>PYKRP00000320000014991</v>
      </c>
      <c r="I1072" t="str">
        <f>VLOOKUP(B1072,[1]Sheet5!$A:$O,4,0)</f>
        <v>DEEPTANSHU CHOUDHARY</v>
      </c>
      <c r="J1072" t="str">
        <f>VLOOKUP(B1072,[1]Sheet5!$A:$O,15,0)</f>
        <v>CHOUDHARY_DEEPTANSHU@REDIFFMAIL.COM</v>
      </c>
    </row>
    <row r="1073" spans="1:10" x14ac:dyDescent="0.25">
      <c r="A1073">
        <f t="shared" si="16"/>
        <v>1072</v>
      </c>
      <c r="B1073" s="1" t="s">
        <v>1078</v>
      </c>
      <c r="C1073" s="1">
        <v>19901</v>
      </c>
      <c r="D1073" s="1" t="s">
        <v>6</v>
      </c>
      <c r="E1073" s="1" t="s">
        <v>7</v>
      </c>
      <c r="F1073" s="2">
        <v>100238958158</v>
      </c>
      <c r="H1073" t="str">
        <f>VLOOKUP(B1073,[1]Sheet5!$A:$O,6,0)</f>
        <v>PYKRP00000320000009395</v>
      </c>
      <c r="I1073" t="str">
        <f>VLOOKUP(B1073,[1]Sheet5!$A:$O,4,0)</f>
        <v>P MURALI DHARAN</v>
      </c>
      <c r="J1073" t="str">
        <f>VLOOKUP(B1073,[1]Sheet5!$A:$O,15,0)</f>
        <v>MURALIDHARANP09@GMAIL.COM</v>
      </c>
    </row>
    <row r="1074" spans="1:10" x14ac:dyDescent="0.25">
      <c r="A1074">
        <f t="shared" si="16"/>
        <v>1073</v>
      </c>
      <c r="B1074" s="1" t="s">
        <v>1079</v>
      </c>
      <c r="C1074" s="1">
        <v>19901</v>
      </c>
      <c r="D1074" s="1" t="s">
        <v>6</v>
      </c>
      <c r="E1074" s="1" t="s">
        <v>7</v>
      </c>
      <c r="F1074" s="2">
        <v>100203019065</v>
      </c>
      <c r="H1074" t="str">
        <f>VLOOKUP(B1074,[1]Sheet5!$A:$O,6,0)</f>
        <v>PYKRP00000320000013957</v>
      </c>
      <c r="I1074" t="str">
        <f>VLOOKUP(B1074,[1]Sheet5!$A:$O,4,0)</f>
        <v>LAKSHMI PRIYA N</v>
      </c>
      <c r="J1074" t="str">
        <f>VLOOKUP(B1074,[1]Sheet5!$A:$O,15,0)</f>
        <v>NEELAMEGAMPRIYA62@GMAIL.COM</v>
      </c>
    </row>
    <row r="1075" spans="1:10" x14ac:dyDescent="0.25">
      <c r="A1075">
        <f t="shared" si="16"/>
        <v>1074</v>
      </c>
      <c r="B1075" s="1" t="s">
        <v>1080</v>
      </c>
      <c r="C1075" s="1">
        <v>19901</v>
      </c>
      <c r="D1075" s="1" t="s">
        <v>6</v>
      </c>
      <c r="E1075" s="1" t="s">
        <v>7</v>
      </c>
      <c r="F1075" s="2">
        <v>100343675241</v>
      </c>
      <c r="H1075" t="str">
        <f>VLOOKUP(B1075,[1]Sheet5!$A:$O,6,0)</f>
        <v>PYKRP00000320000007971</v>
      </c>
      <c r="I1075" t="str">
        <f>VLOOKUP(B1075,[1]Sheet5!$A:$O,4,0)</f>
        <v>SEGARAN G</v>
      </c>
      <c r="J1075" t="str">
        <f>VLOOKUP(B1075,[1]Sheet5!$A:$O,15,0)</f>
        <v>ITISEGARAN@GMAIL.COM</v>
      </c>
    </row>
    <row r="1076" spans="1:10" x14ac:dyDescent="0.25">
      <c r="A1076">
        <f t="shared" si="16"/>
        <v>1075</v>
      </c>
      <c r="B1076" s="1" t="s">
        <v>1081</v>
      </c>
      <c r="C1076" s="1">
        <v>19901</v>
      </c>
      <c r="D1076" s="1" t="s">
        <v>6</v>
      </c>
      <c r="E1076" s="1" t="s">
        <v>7</v>
      </c>
      <c r="F1076" s="2">
        <v>100293915282</v>
      </c>
      <c r="H1076" t="str">
        <f>VLOOKUP(B1076,[1]Sheet5!$A:$O,6,0)</f>
        <v>PYKRP00000320000017282</v>
      </c>
      <c r="I1076" t="str">
        <f>VLOOKUP(B1076,[1]Sheet5!$A:$O,4,0)</f>
        <v>RAJIV DUBEY</v>
      </c>
      <c r="J1076" t="str">
        <f>VLOOKUP(B1076,[1]Sheet5!$A:$O,15,0)</f>
        <v>RDUBEYJBP62@GMAIL.COM</v>
      </c>
    </row>
    <row r="1077" spans="1:10" x14ac:dyDescent="0.25">
      <c r="A1077">
        <f t="shared" si="16"/>
        <v>1076</v>
      </c>
      <c r="B1077" s="1" t="s">
        <v>1082</v>
      </c>
      <c r="C1077" s="1">
        <v>19901</v>
      </c>
      <c r="D1077" s="1" t="s">
        <v>6</v>
      </c>
      <c r="E1077" s="1" t="s">
        <v>7</v>
      </c>
      <c r="F1077" s="2">
        <v>100162405000</v>
      </c>
      <c r="H1077" t="str">
        <f>VLOOKUP(B1077,[1]Sheet5!$A:$O,6,0)</f>
        <v>PYKRP00000320000009531</v>
      </c>
      <c r="I1077" t="str">
        <f>VLOOKUP(B1077,[1]Sheet5!$A:$O,4,0)</f>
        <v>HARISHA K A</v>
      </c>
      <c r="J1077" t="str">
        <f>VLOOKUP(B1077,[1]Sheet5!$A:$O,15,0)</f>
        <v>REKHAITD59@GMAIL.COM</v>
      </c>
    </row>
    <row r="1078" spans="1:10" x14ac:dyDescent="0.25">
      <c r="A1078">
        <f t="shared" si="16"/>
        <v>1077</v>
      </c>
      <c r="B1078" s="1" t="s">
        <v>1083</v>
      </c>
      <c r="C1078" s="1">
        <v>19901</v>
      </c>
      <c r="D1078" s="1" t="s">
        <v>6</v>
      </c>
      <c r="E1078" s="1" t="s">
        <v>7</v>
      </c>
      <c r="F1078" s="2">
        <v>100117343482</v>
      </c>
      <c r="H1078" t="str">
        <f>VLOOKUP(B1078,[1]Sheet5!$A:$O,6,0)</f>
        <v>PYKRP00000320000071104</v>
      </c>
      <c r="I1078" t="str">
        <f>VLOOKUP(B1078,[1]Sheet5!$A:$O,4,0)</f>
        <v>BARMHA NAND PRASAD</v>
      </c>
      <c r="J1078" t="str">
        <f>VLOOKUP(B1078,[1]Sheet5!$A:$O,15,0)</f>
        <v>BRAHMANAND66PR@GMAIL.COM</v>
      </c>
    </row>
    <row r="1079" spans="1:10" x14ac:dyDescent="0.25">
      <c r="A1079">
        <f t="shared" si="16"/>
        <v>1078</v>
      </c>
      <c r="B1079" s="1" t="s">
        <v>1084</v>
      </c>
      <c r="C1079" s="1">
        <v>19901</v>
      </c>
      <c r="D1079" s="1" t="s">
        <v>6</v>
      </c>
      <c r="E1079" s="1" t="s">
        <v>7</v>
      </c>
      <c r="F1079" s="2">
        <v>100368833493</v>
      </c>
      <c r="H1079" t="str">
        <f>VLOOKUP(B1079,[1]Sheet5!$A:$O,6,0)</f>
        <v>PYKRP00000320000071035</v>
      </c>
      <c r="I1079" t="str">
        <f>VLOOKUP(B1079,[1]Sheet5!$A:$O,4,0)</f>
        <v>SUMEET RANGA</v>
      </c>
      <c r="J1079" t="str">
        <f>VLOOKUP(B1079,[1]Sheet5!$A:$O,15,0)</f>
        <v>SUMEET_RANGA@REDIFFMAIL.COM</v>
      </c>
    </row>
    <row r="1080" spans="1:10" x14ac:dyDescent="0.25">
      <c r="A1080">
        <f t="shared" si="16"/>
        <v>1079</v>
      </c>
      <c r="B1080" s="1" t="s">
        <v>1085</v>
      </c>
      <c r="C1080" s="1">
        <v>19901</v>
      </c>
      <c r="D1080" s="1" t="s">
        <v>6</v>
      </c>
      <c r="E1080" s="1" t="s">
        <v>7</v>
      </c>
      <c r="F1080" s="2">
        <v>100238975595</v>
      </c>
      <c r="H1080" t="str">
        <f>VLOOKUP(B1080,[1]Sheet5!$A:$O,6,0)</f>
        <v>PYKRP00000320000009000</v>
      </c>
      <c r="I1080" t="str">
        <f>VLOOKUP(B1080,[1]Sheet5!$A:$O,4,0)</f>
        <v>MURALIKRISHNA P V</v>
      </c>
      <c r="J1080" t="str">
        <f>VLOOKUP(B1080,[1]Sheet5!$A:$O,15,0)</f>
        <v>KRISPOLE@GMAIL.COM</v>
      </c>
    </row>
    <row r="1081" spans="1:10" x14ac:dyDescent="0.25">
      <c r="A1081">
        <f t="shared" si="16"/>
        <v>1080</v>
      </c>
      <c r="B1081" s="1" t="s">
        <v>1086</v>
      </c>
      <c r="C1081" s="1">
        <v>19901</v>
      </c>
      <c r="D1081" s="1" t="s">
        <v>6</v>
      </c>
      <c r="E1081" s="1" t="s">
        <v>7</v>
      </c>
      <c r="F1081" s="2">
        <v>100197981556</v>
      </c>
      <c r="H1081" t="str">
        <f>VLOOKUP(B1081,[1]Sheet5!$A:$O,6,0)</f>
        <v>PYKRP00000320000010207</v>
      </c>
      <c r="I1081" t="str">
        <f>VLOOKUP(B1081,[1]Sheet5!$A:$O,4,0)</f>
        <v>R KUMAR</v>
      </c>
      <c r="J1081" t="str">
        <f>VLOOKUP(B1081,[1]Sheet5!$A:$O,15,0)</f>
        <v>KUMAR.R2636@GMAIL.COM</v>
      </c>
    </row>
    <row r="1082" spans="1:10" x14ac:dyDescent="0.25">
      <c r="A1082">
        <f t="shared" si="16"/>
        <v>1081</v>
      </c>
      <c r="B1082" s="1" t="s">
        <v>1087</v>
      </c>
      <c r="C1082" s="1">
        <v>19901</v>
      </c>
      <c r="D1082" s="1" t="s">
        <v>6</v>
      </c>
      <c r="E1082" s="1" t="s">
        <v>7</v>
      </c>
      <c r="F1082" s="2">
        <v>100229471244</v>
      </c>
      <c r="H1082" t="str">
        <f>VLOOKUP(B1082,[1]Sheet5!$A:$O,6,0)</f>
        <v>PYKRP00000320000007969</v>
      </c>
      <c r="I1082" t="str">
        <f>VLOOKUP(B1082,[1]Sheet5!$A:$O,4,0)</f>
        <v>MOHAN V</v>
      </c>
      <c r="J1082" t="str">
        <f>VLOOKUP(B1082,[1]Sheet5!$A:$O,15,0)</f>
        <v>MV7452000@GMAIL.COM</v>
      </c>
    </row>
    <row r="1083" spans="1:10" x14ac:dyDescent="0.25">
      <c r="A1083">
        <f t="shared" si="16"/>
        <v>1082</v>
      </c>
      <c r="B1083" s="1" t="s">
        <v>1088</v>
      </c>
      <c r="C1083" s="1">
        <v>19901</v>
      </c>
      <c r="D1083" s="1" t="s">
        <v>6</v>
      </c>
      <c r="E1083" s="1" t="s">
        <v>7</v>
      </c>
      <c r="F1083" s="2">
        <v>100275528986</v>
      </c>
      <c r="H1083" t="str">
        <f>VLOOKUP(B1083,[1]Sheet5!$A:$O,6,0)</f>
        <v>PYKRP00000320000010214</v>
      </c>
      <c r="I1083" t="str">
        <f>VLOOKUP(B1083,[1]Sheet5!$A:$O,4,0)</f>
        <v>PRAKASH N</v>
      </c>
      <c r="J1083" t="str">
        <f>VLOOKUP(B1083,[1]Sheet5!$A:$O,15,0)</f>
        <v>PRAKASHSUPRAMA@GMAIL.COM</v>
      </c>
    </row>
    <row r="1084" spans="1:10" x14ac:dyDescent="0.25">
      <c r="A1084">
        <f t="shared" si="16"/>
        <v>1083</v>
      </c>
      <c r="B1084" s="1" t="s">
        <v>1089</v>
      </c>
      <c r="C1084" s="1">
        <v>19901</v>
      </c>
      <c r="D1084" s="1" t="s">
        <v>6</v>
      </c>
      <c r="E1084" s="1" t="s">
        <v>7</v>
      </c>
      <c r="F1084" s="2">
        <v>100272808894</v>
      </c>
      <c r="H1084" t="str">
        <f>VLOOKUP(B1084,[1]Sheet5!$A:$O,6,0)</f>
        <v>PYKRP00000320000014768</v>
      </c>
      <c r="I1084" t="str">
        <f>VLOOKUP(B1084,[1]Sheet5!$A:$O,4,0)</f>
        <v>POONAM PRASAD</v>
      </c>
      <c r="J1084" t="str">
        <f>VLOOKUP(B1084,[1]Sheet5!$A:$O,15,0)</f>
        <v>POONAMPD283@GMAIL.COM</v>
      </c>
    </row>
    <row r="1085" spans="1:10" x14ac:dyDescent="0.25">
      <c r="A1085">
        <f t="shared" si="16"/>
        <v>1084</v>
      </c>
      <c r="B1085" s="1" t="s">
        <v>1090</v>
      </c>
      <c r="C1085" s="1">
        <v>19901</v>
      </c>
      <c r="D1085" s="1" t="s">
        <v>6</v>
      </c>
      <c r="E1085" s="1" t="s">
        <v>7</v>
      </c>
      <c r="F1085" s="2">
        <v>100216968682</v>
      </c>
      <c r="H1085" t="str">
        <f>VLOOKUP(B1085,[1]Sheet5!$A:$O,6,0)</f>
        <v>PYKRP00000320000070753</v>
      </c>
      <c r="I1085" t="str">
        <f>VLOOKUP(B1085,[1]Sheet5!$A:$O,4,0)</f>
        <v>MAMTA UPADHYAY</v>
      </c>
      <c r="J1085" t="str">
        <f>VLOOKUP(B1085,[1]Sheet5!$A:$O,15,0)</f>
        <v>SHRAMDEVIMAMTA97@GMAIL.COM</v>
      </c>
    </row>
    <row r="1086" spans="1:10" x14ac:dyDescent="0.25">
      <c r="A1086">
        <f t="shared" si="16"/>
        <v>1085</v>
      </c>
      <c r="B1086" s="1" t="s">
        <v>1091</v>
      </c>
      <c r="C1086" s="1">
        <v>19901</v>
      </c>
      <c r="D1086" s="1" t="s">
        <v>6</v>
      </c>
      <c r="E1086" s="1" t="s">
        <v>7</v>
      </c>
      <c r="F1086" s="2">
        <v>100106340342</v>
      </c>
      <c r="H1086" t="str">
        <f>VLOOKUP(B1086,[1]Sheet5!$A:$O,6,0)</f>
        <v>PYKRP00000320000005315</v>
      </c>
      <c r="I1086" t="str">
        <f>VLOOKUP(B1086,[1]Sheet5!$A:$O,4,0)</f>
        <v>BALASUBRAMANIAN A</v>
      </c>
      <c r="J1086" t="str">
        <f>VLOOKUP(B1086,[1]Sheet5!$A:$O,15,0)</f>
        <v>ABSBALU@GMAIL.COM</v>
      </c>
    </row>
    <row r="1087" spans="1:10" x14ac:dyDescent="0.25">
      <c r="A1087">
        <f t="shared" si="16"/>
        <v>1086</v>
      </c>
      <c r="B1087" s="1" t="s">
        <v>1092</v>
      </c>
      <c r="C1087" s="1">
        <v>19901</v>
      </c>
      <c r="D1087" s="1" t="s">
        <v>6</v>
      </c>
      <c r="E1087" s="1" t="s">
        <v>7</v>
      </c>
      <c r="F1087" s="2">
        <v>100340805786</v>
      </c>
      <c r="H1087" t="str">
        <f>VLOOKUP(B1087,[1]Sheet5!$A:$O,6,0)</f>
        <v>PYKRP00000320000009905</v>
      </c>
      <c r="I1087" t="str">
        <f>VLOOKUP(B1087,[1]Sheet5!$A:$O,4,0)</f>
        <v>SATHYANARAYANA PRASAD</v>
      </c>
      <c r="J1087" t="str">
        <f>VLOOKUP(B1087,[1]Sheet5!$A:$O,15,0)</f>
        <v>PRASADPATTAJE@GMAIL.COM</v>
      </c>
    </row>
    <row r="1088" spans="1:10" x14ac:dyDescent="0.25">
      <c r="A1088">
        <f t="shared" si="16"/>
        <v>1087</v>
      </c>
      <c r="B1088" s="1" t="s">
        <v>1093</v>
      </c>
      <c r="C1088" s="1">
        <v>19901</v>
      </c>
      <c r="D1088" s="1" t="s">
        <v>6</v>
      </c>
      <c r="E1088" s="1" t="s">
        <v>7</v>
      </c>
      <c r="F1088" s="2">
        <v>100111452696</v>
      </c>
      <c r="H1088" t="str">
        <f>VLOOKUP(B1088,[1]Sheet5!$A:$O,6,0)</f>
        <v>PYKRP00000320000015591</v>
      </c>
      <c r="I1088" t="str">
        <f>VLOOKUP(B1088,[1]Sheet5!$A:$O,4,0)</f>
        <v>RAVI SHANKER BHARTI</v>
      </c>
      <c r="J1088" t="str">
        <f>VLOOKUP(B1088,[1]Sheet5!$A:$O,15,0)</f>
        <v>RAVISHANKERBHARTI67@GMAIL.COM</v>
      </c>
    </row>
    <row r="1089" spans="1:10" x14ac:dyDescent="0.25">
      <c r="A1089">
        <f t="shared" si="16"/>
        <v>1088</v>
      </c>
      <c r="B1089" s="1" t="s">
        <v>1094</v>
      </c>
      <c r="C1089" s="1">
        <v>19901</v>
      </c>
      <c r="D1089" s="1" t="s">
        <v>6</v>
      </c>
      <c r="E1089" s="1" t="s">
        <v>7</v>
      </c>
      <c r="F1089" s="2">
        <v>100403216901</v>
      </c>
      <c r="H1089" t="str">
        <f>VLOOKUP(B1089,[1]Sheet5!$A:$O,6,0)</f>
        <v>PYKRP00000320000011397</v>
      </c>
      <c r="I1089" t="str">
        <f>VLOOKUP(B1089,[1]Sheet5!$A:$O,4,0)</f>
        <v>VIDYANATHA RAO N</v>
      </c>
      <c r="J1089" t="str">
        <f>VLOOKUP(B1089,[1]Sheet5!$A:$O,15,0)</f>
        <v>RAO.VIDYANATH@GMAIL.COM</v>
      </c>
    </row>
    <row r="1090" spans="1:10" x14ac:dyDescent="0.25">
      <c r="A1090">
        <f t="shared" si="16"/>
        <v>1089</v>
      </c>
      <c r="B1090" s="1" t="s">
        <v>1095</v>
      </c>
      <c r="C1090" s="1">
        <v>19901</v>
      </c>
      <c r="D1090" s="1" t="s">
        <v>6</v>
      </c>
      <c r="E1090" s="1" t="s">
        <v>7</v>
      </c>
      <c r="F1090" s="2">
        <v>100356682960</v>
      </c>
      <c r="H1090" t="str">
        <f>VLOOKUP(B1090,[1]Sheet5!$A:$O,6,0)</f>
        <v>PYKRP00000320000015592</v>
      </c>
      <c r="I1090" t="str">
        <f>VLOOKUP(B1090,[1]Sheet5!$A:$O,4,0)</f>
        <v>RAJ NANDAN PRASAD SINGH</v>
      </c>
      <c r="J1090" t="str">
        <f>VLOOKUP(B1090,[1]Sheet5!$A:$O,15,0)</f>
        <v>RNPSINGH9@GGMAIL.COM</v>
      </c>
    </row>
    <row r="1091" spans="1:10" x14ac:dyDescent="0.25">
      <c r="A1091">
        <f t="shared" si="16"/>
        <v>1090</v>
      </c>
      <c r="B1091" s="1" t="s">
        <v>1096</v>
      </c>
      <c r="C1091" s="1">
        <v>19901</v>
      </c>
      <c r="D1091" s="1" t="s">
        <v>6</v>
      </c>
      <c r="E1091" s="1" t="s">
        <v>7</v>
      </c>
      <c r="F1091" s="2">
        <v>100354736106</v>
      </c>
      <c r="H1091" t="str">
        <f>VLOOKUP(B1091,[1]Sheet5!$A:$O,6,0)</f>
        <v>PYKRP00000320000015667</v>
      </c>
      <c r="I1091" t="str">
        <f>VLOOKUP(B1091,[1]Sheet5!$A:$O,4,0)</f>
        <v>SHUKLA T N</v>
      </c>
      <c r="J1091" t="str">
        <f>VLOOKUP(B1091,[1]Sheet5!$A:$O,15,0)</f>
        <v>TNSHUKLA.ITI@GMAIL.COM</v>
      </c>
    </row>
    <row r="1092" spans="1:10" x14ac:dyDescent="0.25">
      <c r="A1092">
        <f t="shared" ref="A1092:A1155" si="17">A1091+1</f>
        <v>1091</v>
      </c>
      <c r="B1092" s="1" t="s">
        <v>1097</v>
      </c>
      <c r="C1092" s="1">
        <v>19901</v>
      </c>
      <c r="D1092" s="1" t="s">
        <v>6</v>
      </c>
      <c r="E1092" s="1" t="s">
        <v>7</v>
      </c>
      <c r="F1092" s="2">
        <v>100334111636</v>
      </c>
      <c r="H1092" t="str">
        <f>VLOOKUP(B1092,[1]Sheet5!$A:$O,6,0)</f>
        <v>PYKRP00000320000017053</v>
      </c>
      <c r="I1092" t="str">
        <f>VLOOKUP(B1092,[1]Sheet5!$A:$O,4,0)</f>
        <v>SANJAY SINGH</v>
      </c>
      <c r="J1092" t="str">
        <f>VLOOKUP(B1092,[1]Sheet5!$A:$O,15,0)</f>
        <v>SANJAY.SINGH.DDUN@GMAIL.COM</v>
      </c>
    </row>
    <row r="1093" spans="1:10" x14ac:dyDescent="0.25">
      <c r="A1093">
        <f t="shared" si="17"/>
        <v>1092</v>
      </c>
      <c r="B1093" s="1" t="s">
        <v>1098</v>
      </c>
      <c r="C1093" s="1">
        <v>19901</v>
      </c>
      <c r="D1093" s="1" t="s">
        <v>6</v>
      </c>
      <c r="E1093" s="1" t="s">
        <v>7</v>
      </c>
      <c r="F1093" s="2">
        <v>100307480774</v>
      </c>
      <c r="H1093" t="str">
        <f>VLOOKUP(B1093,[1]Sheet5!$A:$O,6,0)</f>
        <v>PYKRP00000320000009738</v>
      </c>
      <c r="I1093" t="str">
        <f>VLOOKUP(B1093,[1]Sheet5!$A:$O,4,0)</f>
        <v>RANJAN CHAKRABORTHY</v>
      </c>
      <c r="J1093" t="str">
        <f>VLOOKUP(B1093,[1]Sheet5!$A:$O,15,0)</f>
        <v>RANJANCHAKRABORTY04@GMAIL.COM</v>
      </c>
    </row>
    <row r="1094" spans="1:10" x14ac:dyDescent="0.25">
      <c r="A1094">
        <f t="shared" si="17"/>
        <v>1093</v>
      </c>
      <c r="B1094" s="1" t="s">
        <v>1099</v>
      </c>
      <c r="C1094" s="1">
        <v>19901</v>
      </c>
      <c r="D1094" s="1" t="s">
        <v>6</v>
      </c>
      <c r="E1094" s="1" t="s">
        <v>7</v>
      </c>
      <c r="F1094" s="2">
        <v>100292966459</v>
      </c>
      <c r="H1094" t="str">
        <f>VLOOKUP(B1094,[1]Sheet5!$A:$O,6,0)</f>
        <v>PYKRP00000320000009972</v>
      </c>
      <c r="I1094" t="str">
        <f>VLOOKUP(B1094,[1]Sheet5!$A:$O,4,0)</f>
        <v>N RAJALAKSHMI</v>
      </c>
      <c r="J1094" t="str">
        <f>VLOOKUP(B1094,[1]Sheet5!$A:$O,15,0)</f>
        <v>RAJDILIP27@GMAIL.COM</v>
      </c>
    </row>
    <row r="1095" spans="1:10" x14ac:dyDescent="0.25">
      <c r="A1095">
        <f t="shared" si="17"/>
        <v>1094</v>
      </c>
      <c r="B1095" s="1" t="s">
        <v>1100</v>
      </c>
      <c r="C1095" s="1">
        <v>19901</v>
      </c>
      <c r="D1095" s="1" t="s">
        <v>6</v>
      </c>
      <c r="E1095" s="1" t="s">
        <v>7</v>
      </c>
      <c r="F1095" s="2">
        <v>100110643254</v>
      </c>
      <c r="H1095" t="str">
        <f>VLOOKUP(B1095,[1]Sheet5!$A:$O,6,0)</f>
        <v>PYKRP00000320000009627</v>
      </c>
      <c r="I1095" t="str">
        <f>VLOOKUP(B1095,[1]Sheet5!$A:$O,4,0)</f>
        <v>BHARADWAJ S</v>
      </c>
      <c r="J1095" t="str">
        <f>VLOOKUP(B1095,[1]Sheet5!$A:$O,15,0)</f>
        <v>BHARADWAJS56@GMAIL.COM</v>
      </c>
    </row>
    <row r="1096" spans="1:10" x14ac:dyDescent="0.25">
      <c r="A1096">
        <f t="shared" si="17"/>
        <v>1095</v>
      </c>
      <c r="B1096" s="1" t="s">
        <v>1101</v>
      </c>
      <c r="C1096" s="1">
        <v>19901</v>
      </c>
      <c r="D1096" s="1" t="s">
        <v>6</v>
      </c>
      <c r="E1096" s="1" t="s">
        <v>7</v>
      </c>
      <c r="F1096" s="2">
        <v>100355830673</v>
      </c>
      <c r="H1096" t="str">
        <f>VLOOKUP(B1096,[1]Sheet5!$A:$O,6,0)</f>
        <v>PYKRP00000320000010312</v>
      </c>
      <c r="I1096" t="str">
        <f>VLOOKUP(B1096,[1]Sheet5!$A:$O,4,0)</f>
        <v>C SIDDAPPA</v>
      </c>
      <c r="J1096" t="str">
        <f>VLOOKUP(B1096,[1]Sheet5!$A:$O,15,0)</f>
        <v>THULASIRAM1989S@GMAIL.COM</v>
      </c>
    </row>
    <row r="1097" spans="1:10" x14ac:dyDescent="0.25">
      <c r="A1097">
        <f t="shared" si="17"/>
        <v>1096</v>
      </c>
      <c r="B1097" s="1" t="s">
        <v>1102</v>
      </c>
      <c r="C1097" s="1">
        <v>19901</v>
      </c>
      <c r="D1097" s="1" t="s">
        <v>6</v>
      </c>
      <c r="E1097" s="1" t="s">
        <v>7</v>
      </c>
      <c r="F1097" s="2">
        <v>100375599971</v>
      </c>
      <c r="H1097" t="str">
        <f>VLOOKUP(B1097,[1]Sheet5!$A:$O,6,0)</f>
        <v>PYKRP00000320000014475</v>
      </c>
      <c r="I1097" t="str">
        <f>VLOOKUP(B1097,[1]Sheet5!$A:$O,4,0)</f>
        <v>SUSANTA PATRA</v>
      </c>
      <c r="J1097" t="str">
        <f>VLOOKUP(B1097,[1]Sheet5!$A:$O,15,0)</f>
        <v>SUSANTAPATRA53@REDIFFMAIL.COM</v>
      </c>
    </row>
    <row r="1098" spans="1:10" x14ac:dyDescent="0.25">
      <c r="A1098">
        <f t="shared" si="17"/>
        <v>1097</v>
      </c>
      <c r="B1098" s="1" t="s">
        <v>1103</v>
      </c>
      <c r="C1098" s="1">
        <v>19901</v>
      </c>
      <c r="D1098" s="1" t="s">
        <v>6</v>
      </c>
      <c r="E1098" s="1" t="s">
        <v>7</v>
      </c>
      <c r="F1098" s="2">
        <v>100348734370</v>
      </c>
      <c r="H1098" t="str">
        <f>VLOOKUP(B1098,[1]Sheet5!$A:$O,6,0)</f>
        <v>PYKRP00000320000009675</v>
      </c>
      <c r="I1098" t="str">
        <f>VLOOKUP(B1098,[1]Sheet5!$A:$O,4,0)</f>
        <v>SHARMA M C</v>
      </c>
      <c r="J1098" t="str">
        <f>VLOOKUP(B1098,[1]Sheet5!$A:$O,15,0)</f>
        <v>ITIJRC2@REDIFFMAIL.COM</v>
      </c>
    </row>
    <row r="1099" spans="1:10" x14ac:dyDescent="0.25">
      <c r="A1099">
        <f t="shared" si="17"/>
        <v>1098</v>
      </c>
      <c r="B1099" s="1" t="s">
        <v>1104</v>
      </c>
      <c r="C1099" s="1">
        <v>19901</v>
      </c>
      <c r="D1099" s="1" t="s">
        <v>6</v>
      </c>
      <c r="E1099" s="1" t="s">
        <v>7</v>
      </c>
      <c r="F1099" s="2">
        <v>100290814460</v>
      </c>
      <c r="H1099" t="str">
        <f>VLOOKUP(B1099,[1]Sheet5!$A:$O,6,0)</f>
        <v>PYKRP00000320000014276</v>
      </c>
      <c r="I1099" t="str">
        <f>VLOOKUP(B1099,[1]Sheet5!$A:$O,4,0)</f>
        <v>AB RAHIM BHAT</v>
      </c>
      <c r="J1099" t="str">
        <f>VLOOKUP(B1099,[1]Sheet5!$A:$O,15,0)</f>
        <v>MOHDSALEEM394@GMAIL.COM</v>
      </c>
    </row>
    <row r="1100" spans="1:10" x14ac:dyDescent="0.25">
      <c r="A1100">
        <f t="shared" si="17"/>
        <v>1099</v>
      </c>
      <c r="B1100" s="1" t="s">
        <v>1105</v>
      </c>
      <c r="C1100" s="1">
        <v>19901</v>
      </c>
      <c r="D1100" s="1" t="s">
        <v>6</v>
      </c>
      <c r="E1100" s="1" t="s">
        <v>7</v>
      </c>
      <c r="F1100" s="2">
        <v>100344923014</v>
      </c>
      <c r="H1100" t="str">
        <f>VLOOKUP(B1100,[1]Sheet5!$A:$O,6,0)</f>
        <v>PYKRP00000320000014445</v>
      </c>
      <c r="I1100" t="str">
        <f>VLOOKUP(B1100,[1]Sheet5!$A:$O,4,0)</f>
        <v>RAMESH CHANDER</v>
      </c>
      <c r="J1100" t="str">
        <f>VLOOKUP(B1100,[1]Sheet5!$A:$O,15,0)</f>
        <v>ITIJRC2@REDIFFMAIL.COM</v>
      </c>
    </row>
    <row r="1101" spans="1:10" x14ac:dyDescent="0.25">
      <c r="A1101">
        <f t="shared" si="17"/>
        <v>1100</v>
      </c>
      <c r="B1101" s="1" t="s">
        <v>1106</v>
      </c>
      <c r="C1101" s="1">
        <v>19901</v>
      </c>
      <c r="D1101" s="1" t="s">
        <v>6</v>
      </c>
      <c r="E1101" s="1" t="s">
        <v>7</v>
      </c>
      <c r="F1101" s="2">
        <v>100238269067</v>
      </c>
      <c r="H1101" t="str">
        <f>VLOOKUP(B1101,[1]Sheet5!$A:$O,6,0)</f>
        <v>PYKRP00000320000007053</v>
      </c>
      <c r="I1101" t="str">
        <f>VLOOKUP(B1101,[1]Sheet5!$A:$O,4,0)</f>
        <v>MUNIPAPANNA</v>
      </c>
      <c r="J1101" t="str">
        <f>VLOOKUP(B1101,[1]Sheet5!$A:$O,15,0)</f>
        <v>MUNIPAPANNA1958@GMAIL.COM</v>
      </c>
    </row>
    <row r="1102" spans="1:10" x14ac:dyDescent="0.25">
      <c r="A1102">
        <f t="shared" si="17"/>
        <v>1101</v>
      </c>
      <c r="B1102" s="1" t="s">
        <v>1107</v>
      </c>
      <c r="C1102" s="1">
        <v>19901</v>
      </c>
      <c r="D1102" s="1" t="s">
        <v>6</v>
      </c>
      <c r="E1102" s="1" t="s">
        <v>7</v>
      </c>
      <c r="F1102" s="2">
        <v>100304273210</v>
      </c>
      <c r="H1102" t="str">
        <f>VLOOKUP(B1102,[1]Sheet5!$A:$O,6,0)</f>
        <v>PYKRP00000320000012278</v>
      </c>
      <c r="I1102" t="str">
        <f>VLOOKUP(B1102,[1]Sheet5!$A:$O,4,0)</f>
        <v>B R RAMESH</v>
      </c>
      <c r="J1102" t="str">
        <f>VLOOKUP(B1102,[1]Sheet5!$A:$O,15,0)</f>
        <v>RAMESHBR_CRP@ITILTD.CO.IN</v>
      </c>
    </row>
    <row r="1103" spans="1:10" x14ac:dyDescent="0.25">
      <c r="A1103">
        <f t="shared" si="17"/>
        <v>1102</v>
      </c>
      <c r="B1103" s="1" t="s">
        <v>1108</v>
      </c>
      <c r="C1103" s="1">
        <v>19901</v>
      </c>
      <c r="D1103" s="1" t="s">
        <v>6</v>
      </c>
      <c r="E1103" s="1" t="s">
        <v>7</v>
      </c>
      <c r="F1103" s="2">
        <v>100196728886</v>
      </c>
      <c r="H1103" t="str">
        <f>VLOOKUP(B1103,[1]Sheet5!$A:$O,6,0)</f>
        <v>PYKRP00000320000010300</v>
      </c>
      <c r="I1103" t="str">
        <f>VLOOKUP(B1103,[1]Sheet5!$A:$O,4,0)</f>
        <v>T KRISHNADAS RAI</v>
      </c>
      <c r="J1103" t="str">
        <f>VLOOKUP(B1103,[1]Sheet5!$A:$O,15,0)</f>
        <v>KRISHNADASRAI@GMAIL.COM</v>
      </c>
    </row>
    <row r="1104" spans="1:10" x14ac:dyDescent="0.25">
      <c r="A1104">
        <f t="shared" si="17"/>
        <v>1103</v>
      </c>
      <c r="B1104" s="1" t="s">
        <v>1109</v>
      </c>
      <c r="C1104" s="1">
        <v>19901</v>
      </c>
      <c r="D1104" s="1" t="s">
        <v>6</v>
      </c>
      <c r="E1104" s="1" t="s">
        <v>7</v>
      </c>
      <c r="F1104" s="2">
        <v>100226404541</v>
      </c>
      <c r="H1104" t="str">
        <f>VLOOKUP(B1104,[1]Sheet5!$A:$O,6,0)</f>
        <v>PYKRP00000320000014625</v>
      </c>
      <c r="I1104" t="str">
        <f>VLOOKUP(B1104,[1]Sheet5!$A:$O,4,0)</f>
        <v>SUPABHAGATH MEENAKSHI</v>
      </c>
      <c r="J1104" t="str">
        <f>VLOOKUP(B1104,[1]Sheet5!$A:$O,15,0)</f>
        <v>MEENAKSHI22_BALRAM@REDIFFMAIL.COM</v>
      </c>
    </row>
    <row r="1105" spans="1:10" x14ac:dyDescent="0.25">
      <c r="A1105">
        <f t="shared" si="17"/>
        <v>1104</v>
      </c>
      <c r="B1105" s="1" t="s">
        <v>1110</v>
      </c>
      <c r="C1105" s="1">
        <v>19901</v>
      </c>
      <c r="D1105" s="1" t="s">
        <v>6</v>
      </c>
      <c r="E1105" s="1" t="s">
        <v>7</v>
      </c>
      <c r="F1105" s="2">
        <v>100265184297</v>
      </c>
      <c r="H1105" t="str">
        <f>VLOOKUP(B1105,[1]Sheet5!$A:$O,6,0)</f>
        <v>PYKRP00000320000008655</v>
      </c>
      <c r="I1105" t="str">
        <f>VLOOKUP(B1105,[1]Sheet5!$A:$O,4,0)</f>
        <v>PADMINI SUNDARAM</v>
      </c>
      <c r="J1105" t="str">
        <f>VLOOKUP(B1105,[1]Sheet5!$A:$O,15,0)</f>
        <v>PUPPYSUNDARAM@GMAIL.COM</v>
      </c>
    </row>
    <row r="1106" spans="1:10" x14ac:dyDescent="0.25">
      <c r="A1106">
        <f t="shared" si="17"/>
        <v>1105</v>
      </c>
      <c r="B1106" s="1" t="s">
        <v>1111</v>
      </c>
      <c r="C1106" s="1">
        <v>19901</v>
      </c>
      <c r="D1106" s="1" t="s">
        <v>6</v>
      </c>
      <c r="E1106" s="1" t="s">
        <v>7</v>
      </c>
      <c r="F1106" s="2">
        <v>100160199980</v>
      </c>
      <c r="H1106" t="str">
        <f>VLOOKUP(B1106,[1]Sheet5!$A:$O,6,0)</f>
        <v>PYKRP00000320000011100</v>
      </c>
      <c r="I1106" t="str">
        <f>VLOOKUP(B1106,[1]Sheet5!$A:$O,4,0)</f>
        <v>SIDDHARTHA SHANKAR HALDER</v>
      </c>
      <c r="J1106" t="str">
        <f>VLOOKUP(B1106,[1]Sheet5!$A:$O,15,0)</f>
        <v>INFOHALDER@YAHOO.CO.IN</v>
      </c>
    </row>
    <row r="1107" spans="1:10" x14ac:dyDescent="0.25">
      <c r="A1107">
        <f t="shared" si="17"/>
        <v>1106</v>
      </c>
      <c r="B1107" s="1" t="s">
        <v>1112</v>
      </c>
      <c r="C1107" s="1">
        <v>19901</v>
      </c>
      <c r="D1107" s="1" t="s">
        <v>6</v>
      </c>
      <c r="E1107" s="1" t="s">
        <v>7</v>
      </c>
      <c r="F1107" s="2">
        <v>100169251798</v>
      </c>
      <c r="H1107" t="str">
        <f>VLOOKUP(B1107,[1]Sheet5!$A:$O,6,0)</f>
        <v>PYKRP00000320000009669</v>
      </c>
      <c r="I1107" t="str">
        <f>VLOOKUP(B1107,[1]Sheet5!$A:$O,4,0)</f>
        <v>J.N RANAWARE</v>
      </c>
      <c r="J1107" t="str">
        <f>VLOOKUP(B1107,[1]Sheet5!$A:$O,15,0)</f>
        <v>JNRANAWARE@GMAIL.COM</v>
      </c>
    </row>
    <row r="1108" spans="1:10" x14ac:dyDescent="0.25">
      <c r="A1108">
        <f t="shared" si="17"/>
        <v>1107</v>
      </c>
      <c r="B1108" s="1" t="s">
        <v>1113</v>
      </c>
      <c r="C1108" s="1">
        <v>19901</v>
      </c>
      <c r="D1108" s="1" t="s">
        <v>6</v>
      </c>
      <c r="E1108" s="1" t="s">
        <v>7</v>
      </c>
      <c r="F1108" s="2">
        <v>100121648346</v>
      </c>
      <c r="H1108" t="str">
        <f>VLOOKUP(B1108,[1]Sheet5!$A:$O,6,0)</f>
        <v>PYKRP00000320000016638</v>
      </c>
      <c r="I1108" t="str">
        <f>VLOOKUP(B1108,[1]Sheet5!$A:$O,4,0)</f>
        <v>K P CHACKO</v>
      </c>
      <c r="J1108" t="str">
        <f>VLOOKUP(B1108,[1]Sheet5!$A:$O,15,0)</f>
        <v>CHACKOJAMES1210@GMAIL.COM</v>
      </c>
    </row>
    <row r="1109" spans="1:10" x14ac:dyDescent="0.25">
      <c r="A1109">
        <f t="shared" si="17"/>
        <v>1108</v>
      </c>
      <c r="B1109" s="1" t="s">
        <v>1114</v>
      </c>
      <c r="C1109" s="1">
        <v>19901</v>
      </c>
      <c r="D1109" s="1" t="s">
        <v>6</v>
      </c>
      <c r="E1109" s="1" t="s">
        <v>7</v>
      </c>
      <c r="F1109" s="2">
        <v>100175672305</v>
      </c>
      <c r="H1109" t="str">
        <f>VLOOKUP(B1109,[1]Sheet5!$A:$O,6,0)</f>
        <v>PYKRP00000320000016590</v>
      </c>
      <c r="I1109" t="str">
        <f>VLOOKUP(B1109,[1]Sheet5!$A:$O,4,0)</f>
        <v>JESSY P J</v>
      </c>
      <c r="J1109" t="str">
        <f>VLOOKUP(B1109,[1]Sheet5!$A:$O,15,0)</f>
        <v>JESSCHACKO2011@GMAIL.COM</v>
      </c>
    </row>
    <row r="1110" spans="1:10" x14ac:dyDescent="0.25">
      <c r="A1110">
        <f t="shared" si="17"/>
        <v>1109</v>
      </c>
      <c r="B1110" s="1" t="s">
        <v>1115</v>
      </c>
      <c r="C1110" s="1">
        <v>19901</v>
      </c>
      <c r="D1110" s="1" t="s">
        <v>6</v>
      </c>
      <c r="E1110" s="1" t="s">
        <v>7</v>
      </c>
      <c r="F1110" s="2">
        <v>100146257075</v>
      </c>
      <c r="H1110" t="str">
        <f>VLOOKUP(B1110,[1]Sheet5!$A:$O,6,0)</f>
        <v>PYKRP00000320000013976</v>
      </c>
      <c r="I1110" t="str">
        <f>VLOOKUP(B1110,[1]Sheet5!$A:$O,4,0)</f>
        <v>FAYAZ AHMAD NAJAR</v>
      </c>
      <c r="J1110" t="str">
        <f>VLOOKUP(B1110,[1]Sheet5!$A:$O,15,0)</f>
        <v>AHMADFAYAZ0101@GMAIL.COM</v>
      </c>
    </row>
    <row r="1111" spans="1:10" x14ac:dyDescent="0.25">
      <c r="A1111">
        <f t="shared" si="17"/>
        <v>1110</v>
      </c>
      <c r="B1111" s="1" t="s">
        <v>1116</v>
      </c>
      <c r="C1111" s="1">
        <v>19901</v>
      </c>
      <c r="D1111" s="1" t="s">
        <v>6</v>
      </c>
      <c r="E1111" s="1" t="s">
        <v>7</v>
      </c>
      <c r="F1111" s="2">
        <v>100370028558</v>
      </c>
      <c r="H1111" t="str">
        <f>VLOOKUP(B1111,[1]Sheet5!$A:$O,6,0)</f>
        <v>PYKRP00000320000070949</v>
      </c>
      <c r="I1111" t="str">
        <f>VLOOKUP(B1111,[1]Sheet5!$A:$O,4,0)</f>
        <v>SUNIL BABU</v>
      </c>
      <c r="J1111" t="str">
        <f>VLOOKUP(B1111,[1]Sheet5!$A:$O,15,0)</f>
        <v>SUNILBABUITI@GMAIL.COM</v>
      </c>
    </row>
    <row r="1112" spans="1:10" x14ac:dyDescent="0.25">
      <c r="A1112">
        <f t="shared" si="17"/>
        <v>1111</v>
      </c>
      <c r="B1112" s="1" t="s">
        <v>1117</v>
      </c>
      <c r="C1112" s="1">
        <v>19901</v>
      </c>
      <c r="D1112" s="1" t="s">
        <v>6</v>
      </c>
      <c r="E1112" s="1" t="s">
        <v>7</v>
      </c>
      <c r="F1112" s="2">
        <v>100179203973</v>
      </c>
      <c r="H1112" t="str">
        <f>VLOOKUP(B1112,[1]Sheet5!$A:$O,6,0)</f>
        <v>PYKRP00000320000009630</v>
      </c>
      <c r="I1112" t="str">
        <f>VLOOKUP(B1112,[1]Sheet5!$A:$O,4,0)</f>
        <v>JYOTI SAGAR</v>
      </c>
      <c r="J1112" t="str">
        <f>VLOOKUP(B1112,[1]Sheet5!$A:$O,15,0)</f>
        <v>SAGARJYOTI749@GMAIL.COM</v>
      </c>
    </row>
    <row r="1113" spans="1:10" x14ac:dyDescent="0.25">
      <c r="A1113">
        <f t="shared" si="17"/>
        <v>1112</v>
      </c>
      <c r="B1113" s="1" t="s">
        <v>1118</v>
      </c>
      <c r="C1113" s="1">
        <v>19901</v>
      </c>
      <c r="D1113" s="1" t="s">
        <v>6</v>
      </c>
      <c r="E1113" s="1" t="s">
        <v>7</v>
      </c>
      <c r="F1113" s="2">
        <v>100298646709</v>
      </c>
      <c r="H1113" t="str">
        <f>VLOOKUP(B1113,[1]Sheet5!$A:$O,6,0)</f>
        <v>PYKRP00000320000014743</v>
      </c>
      <c r="I1113" t="str">
        <f>VLOOKUP(B1113,[1]Sheet5!$A:$O,4,0)</f>
        <v>RAJU CHATTERJEE</v>
      </c>
      <c r="J1113" t="str">
        <f>VLOOKUP(B1113,[1]Sheet5!$A:$O,15,0)</f>
        <v>CHATTERJEE.RAJU@REDIFFMAIL.COM</v>
      </c>
    </row>
    <row r="1114" spans="1:10" x14ac:dyDescent="0.25">
      <c r="A1114">
        <f t="shared" si="17"/>
        <v>1113</v>
      </c>
      <c r="B1114" s="1" t="s">
        <v>1119</v>
      </c>
      <c r="C1114" s="1">
        <v>19901</v>
      </c>
      <c r="D1114" s="1" t="s">
        <v>6</v>
      </c>
      <c r="E1114" s="1" t="s">
        <v>7</v>
      </c>
      <c r="F1114" s="2">
        <v>100302389100</v>
      </c>
      <c r="H1114" t="str">
        <f>VLOOKUP(B1114,[1]Sheet5!$A:$O,6,0)</f>
        <v>PYKRP00000320000070371</v>
      </c>
      <c r="I1114" t="str">
        <f>VLOOKUP(B1114,[1]Sheet5!$A:$O,4,0)</f>
        <v>RAM SURAT YADAV</v>
      </c>
      <c r="J1114" t="str">
        <f>VLOOKUP(B1114,[1]Sheet5!$A:$O,15,0)</f>
        <v>RSY.MKP@GMAIL.COM</v>
      </c>
    </row>
    <row r="1115" spans="1:10" x14ac:dyDescent="0.25">
      <c r="A1115">
        <f t="shared" si="17"/>
        <v>1114</v>
      </c>
      <c r="B1115" s="1" t="s">
        <v>1120</v>
      </c>
      <c r="C1115" s="1">
        <v>19901</v>
      </c>
      <c r="D1115" s="1" t="s">
        <v>6</v>
      </c>
      <c r="E1115" s="1" t="s">
        <v>7</v>
      </c>
      <c r="F1115" s="2">
        <v>100173726633</v>
      </c>
      <c r="H1115" t="str">
        <f>VLOOKUP(B1115,[1]Sheet5!$A:$O,6,0)</f>
        <v>PYKRP00000320000014530</v>
      </c>
      <c r="I1115" t="str">
        <f>VLOOKUP(B1115,[1]Sheet5!$A:$O,4,0)</f>
        <v>JAYA NAIR</v>
      </c>
      <c r="J1115" t="str">
        <f>VLOOKUP(B1115,[1]Sheet5!$A:$O,15,0)</f>
        <v>TALK2JAYANAIR@GMAIL.COM</v>
      </c>
    </row>
    <row r="1116" spans="1:10" x14ac:dyDescent="0.25">
      <c r="A1116">
        <f t="shared" si="17"/>
        <v>1115</v>
      </c>
      <c r="B1116" s="1" t="s">
        <v>1121</v>
      </c>
      <c r="C1116" s="1">
        <v>19901</v>
      </c>
      <c r="D1116" s="1" t="s">
        <v>6</v>
      </c>
      <c r="E1116" s="1" t="s">
        <v>7</v>
      </c>
      <c r="F1116" s="2">
        <v>100402162882</v>
      </c>
      <c r="H1116" t="str">
        <f>VLOOKUP(B1116,[1]Sheet5!$A:$O,6,0)</f>
        <v>PYKRP00000320000009352</v>
      </c>
      <c r="I1116" t="str">
        <f>VLOOKUP(B1116,[1]Sheet5!$A:$O,4,0)</f>
        <v>S VENKATACHALAPATHI</v>
      </c>
      <c r="J1116" t="str">
        <f>VLOOKUP(B1116,[1]Sheet5!$A:$O,15,0)</f>
        <v>CVENKATA350@GMAIL.COM</v>
      </c>
    </row>
    <row r="1117" spans="1:10" x14ac:dyDescent="0.25">
      <c r="A1117">
        <f t="shared" si="17"/>
        <v>1116</v>
      </c>
      <c r="B1117" s="1" t="s">
        <v>1122</v>
      </c>
      <c r="C1117" s="1">
        <v>19901</v>
      </c>
      <c r="D1117" s="1" t="s">
        <v>6</v>
      </c>
      <c r="E1117" s="1" t="s">
        <v>7</v>
      </c>
      <c r="F1117" s="2">
        <v>100238810112</v>
      </c>
      <c r="H1117" t="str">
        <f>VLOOKUP(B1117,[1]Sheet5!$A:$O,6,0)</f>
        <v>PYKRP00000320000013939</v>
      </c>
      <c r="I1117" t="str">
        <f>VLOOKUP(B1117,[1]Sheet5!$A:$O,4,0)</f>
        <v>MURALEEDHARAN NAIR</v>
      </c>
      <c r="J1117" t="str">
        <f>VLOOKUP(B1117,[1]Sheet5!$A:$O,15,0)</f>
        <v>NAIRMD2003@YAHOO.COM</v>
      </c>
    </row>
    <row r="1118" spans="1:10" x14ac:dyDescent="0.25">
      <c r="A1118">
        <f t="shared" si="17"/>
        <v>1117</v>
      </c>
      <c r="B1118" s="1" t="s">
        <v>1123</v>
      </c>
      <c r="C1118" s="1">
        <v>19901</v>
      </c>
      <c r="D1118" s="1" t="s">
        <v>6</v>
      </c>
      <c r="E1118" s="1" t="s">
        <v>7</v>
      </c>
      <c r="F1118" s="2">
        <v>100370810036</v>
      </c>
      <c r="H1118" t="str">
        <f>VLOOKUP(B1118,[1]Sheet5!$A:$O,6,0)</f>
        <v>PYKRP00000320000070610</v>
      </c>
      <c r="I1118" t="str">
        <f>VLOOKUP(B1118,[1]Sheet5!$A:$O,4,0)</f>
        <v>SUNIL KUMAR SAPRA</v>
      </c>
      <c r="J1118" t="str">
        <f>VLOOKUP(B1118,[1]Sheet5!$A:$O,15,0)</f>
        <v>SKSAPRAMKPNFS@GMAIL.COM</v>
      </c>
    </row>
    <row r="1119" spans="1:10" x14ac:dyDescent="0.25">
      <c r="A1119">
        <f t="shared" si="17"/>
        <v>1118</v>
      </c>
      <c r="B1119" s="1" t="s">
        <v>1124</v>
      </c>
      <c r="C1119" s="1">
        <v>19901</v>
      </c>
      <c r="D1119" s="1" t="s">
        <v>6</v>
      </c>
      <c r="E1119" s="1" t="s">
        <v>7</v>
      </c>
      <c r="F1119" s="2">
        <v>100256212434</v>
      </c>
      <c r="H1119" t="str">
        <f>VLOOKUP(B1119,[1]Sheet5!$A:$O,6,0)</f>
        <v>PYKRP00000320000009674</v>
      </c>
      <c r="I1119" t="str">
        <f>VLOOKUP(B1119,[1]Sheet5!$A:$O,4,0)</f>
        <v>NIRANJAN MAHAVIR JAISWAL</v>
      </c>
      <c r="J1119" t="str">
        <f>VLOOKUP(B1119,[1]Sheet5!$A:$O,15,0)</f>
        <v>JNIRANJAN56@YAHOO.COM</v>
      </c>
    </row>
    <row r="1120" spans="1:10" x14ac:dyDescent="0.25">
      <c r="A1120">
        <f t="shared" si="17"/>
        <v>1119</v>
      </c>
      <c r="B1120" s="1" t="s">
        <v>1125</v>
      </c>
      <c r="C1120" s="1">
        <v>19901</v>
      </c>
      <c r="D1120" s="1" t="s">
        <v>6</v>
      </c>
      <c r="E1120" s="1" t="s">
        <v>7</v>
      </c>
      <c r="F1120" s="2">
        <v>100415633349</v>
      </c>
      <c r="H1120" t="str">
        <f>VLOOKUP(B1120,[1]Sheet5!$A:$O,6,0)</f>
        <v>PYKRP00000320000017583</v>
      </c>
      <c r="I1120" t="str">
        <f>VLOOKUP(B1120,[1]Sheet5!$A:$O,4,0)</f>
        <v>YOGENDRA SINGH</v>
      </c>
      <c r="J1120" t="str">
        <f>VLOOKUP(B1120,[1]Sheet5!$A:$O,15,0)</f>
        <v>YOGENDRA.ITI65@GMAIL.COM</v>
      </c>
    </row>
    <row r="1121" spans="1:10" x14ac:dyDescent="0.25">
      <c r="A1121">
        <f t="shared" si="17"/>
        <v>1120</v>
      </c>
      <c r="B1121" s="1" t="s">
        <v>1126</v>
      </c>
      <c r="C1121" s="1">
        <v>19901</v>
      </c>
      <c r="D1121" s="1" t="s">
        <v>6</v>
      </c>
      <c r="E1121" s="1" t="s">
        <v>7</v>
      </c>
      <c r="F1121" s="2">
        <v>100301417521</v>
      </c>
      <c r="H1121" t="str">
        <f>VLOOKUP(B1121,[1]Sheet5!$A:$O,6,0)</f>
        <v>PYKRP00000320000070655</v>
      </c>
      <c r="I1121" t="str">
        <f>VLOOKUP(B1121,[1]Sheet5!$A:$O,4,0)</f>
        <v>RAM KUMAR</v>
      </c>
      <c r="J1121" t="str">
        <f>VLOOKUP(B1121,[1]Sheet5!$A:$O,15,0)</f>
        <v>RKGITI@GMAIL.COM</v>
      </c>
    </row>
    <row r="1122" spans="1:10" x14ac:dyDescent="0.25">
      <c r="A1122">
        <f t="shared" si="17"/>
        <v>1121</v>
      </c>
      <c r="B1122" s="1" t="s">
        <v>1127</v>
      </c>
      <c r="C1122" s="1">
        <v>19901</v>
      </c>
      <c r="D1122" s="1" t="s">
        <v>6</v>
      </c>
      <c r="E1122" s="1" t="s">
        <v>7</v>
      </c>
      <c r="F1122" s="2">
        <v>100223419791</v>
      </c>
      <c r="H1122" t="str">
        <f>VLOOKUP(B1122,[1]Sheet5!$A:$O,6,0)</f>
        <v>PYKRP00000320000014047</v>
      </c>
      <c r="I1122" t="str">
        <f>VLOOKUP(B1122,[1]Sheet5!$A:$O,4,0)</f>
        <v>MARITA SWARNALATHA</v>
      </c>
      <c r="J1122" t="str">
        <f>VLOOKUP(B1122,[1]Sheet5!$A:$O,15,0)</f>
        <v>MSWARNA9353@GMAIL.COM</v>
      </c>
    </row>
    <row r="1123" spans="1:10" x14ac:dyDescent="0.25">
      <c r="A1123">
        <f t="shared" si="17"/>
        <v>1122</v>
      </c>
      <c r="B1123" s="1" t="s">
        <v>1128</v>
      </c>
      <c r="C1123" s="1">
        <v>19901</v>
      </c>
      <c r="D1123" s="1" t="s">
        <v>6</v>
      </c>
      <c r="E1123" s="1" t="s">
        <v>7</v>
      </c>
      <c r="F1123" s="2">
        <v>100351822828</v>
      </c>
      <c r="H1123" t="str">
        <f>VLOOKUP(B1123,[1]Sheet5!$A:$O,6,0)</f>
        <v>PYKRP00000320000014926</v>
      </c>
      <c r="I1123" t="str">
        <f>VLOOKUP(B1123,[1]Sheet5!$A:$O,4,0)</f>
        <v>SHIVA KUMAR V</v>
      </c>
      <c r="J1123" t="str">
        <f>VLOOKUP(B1123,[1]Sheet5!$A:$O,15,0)</f>
        <v>SKUMARITI@YAHOO.CO.IN</v>
      </c>
    </row>
    <row r="1124" spans="1:10" x14ac:dyDescent="0.25">
      <c r="A1124">
        <f t="shared" si="17"/>
        <v>1123</v>
      </c>
      <c r="B1124" s="1" t="s">
        <v>1129</v>
      </c>
      <c r="C1124" s="1">
        <v>19901</v>
      </c>
      <c r="D1124" s="1" t="s">
        <v>6</v>
      </c>
      <c r="E1124" s="1" t="s">
        <v>7</v>
      </c>
      <c r="F1124" s="2">
        <v>100178059456</v>
      </c>
      <c r="H1124" t="str">
        <f>VLOOKUP(B1124,[1]Sheet5!$A:$O,6,0)</f>
        <v>PYKRP00000320000017281</v>
      </c>
      <c r="I1124" t="str">
        <f>VLOOKUP(B1124,[1]Sheet5!$A:$O,4,0)</f>
        <v>JONATHAN WHEELER</v>
      </c>
      <c r="J1124" t="str">
        <f>VLOOKUP(B1124,[1]Sheet5!$A:$O,15,0)</f>
        <v>JONA.ITI@GMAIL.COM</v>
      </c>
    </row>
    <row r="1125" spans="1:10" x14ac:dyDescent="0.25">
      <c r="A1125">
        <f t="shared" si="17"/>
        <v>1124</v>
      </c>
      <c r="B1125" s="1" t="s">
        <v>1130</v>
      </c>
      <c r="C1125" s="1">
        <v>19901</v>
      </c>
      <c r="D1125" s="1" t="s">
        <v>6</v>
      </c>
      <c r="E1125" s="1" t="s">
        <v>7</v>
      </c>
      <c r="F1125" s="2">
        <v>100359323479</v>
      </c>
      <c r="H1125" t="str">
        <f>VLOOKUP(B1125,[1]Sheet5!$A:$O,6,0)</f>
        <v>PYKRP00000320000016627</v>
      </c>
      <c r="I1125" t="str">
        <f>VLOOKUP(B1125,[1]Sheet5!$A:$O,4,0)</f>
        <v>SOM DUTT SHARMA</v>
      </c>
      <c r="J1125" t="str">
        <f>VLOOKUP(B1125,[1]Sheet5!$A:$O,15,0)</f>
        <v>SDSHARMA4481@GMAIL.COM</v>
      </c>
    </row>
    <row r="1126" spans="1:10" x14ac:dyDescent="0.25">
      <c r="A1126">
        <f t="shared" si="17"/>
        <v>1125</v>
      </c>
      <c r="B1126" s="1" t="s">
        <v>1131</v>
      </c>
      <c r="C1126" s="1">
        <v>19901</v>
      </c>
      <c r="D1126" s="1" t="s">
        <v>6</v>
      </c>
      <c r="E1126" s="1" t="s">
        <v>7</v>
      </c>
      <c r="F1126" s="2">
        <v>100356682939</v>
      </c>
      <c r="H1126" t="str">
        <f>VLOOKUP(B1126,[1]Sheet5!$A:$O,6,0)</f>
        <v>PYKRP00000320000014405</v>
      </c>
      <c r="I1126" t="str">
        <f>VLOOKUP(B1126,[1]Sheet5!$A:$O,4,0)</f>
        <v>KANWAR JIT SINGH</v>
      </c>
      <c r="J1126" t="str">
        <f>VLOOKUP(B1126,[1]Sheet5!$A:$O,15,0)</f>
        <v>SINGHKJ1962@GMAIL.COM</v>
      </c>
    </row>
    <row r="1127" spans="1:10" x14ac:dyDescent="0.25">
      <c r="A1127">
        <f t="shared" si="17"/>
        <v>1126</v>
      </c>
      <c r="B1127" s="1" t="s">
        <v>1132</v>
      </c>
      <c r="C1127" s="1">
        <v>19901</v>
      </c>
      <c r="D1127" s="1" t="s">
        <v>6</v>
      </c>
      <c r="E1127" s="1" t="s">
        <v>7</v>
      </c>
      <c r="F1127" s="2">
        <v>100416892783</v>
      </c>
      <c r="H1127" t="str">
        <f>VLOOKUP(B1127,[1]Sheet5!$A:$O,6,0)</f>
        <v>PYKRP00000320000016646</v>
      </c>
      <c r="I1127" t="str">
        <f>VLOOKUP(B1127,[1]Sheet5!$A:$O,4,0)</f>
        <v>ZAINABA C P</v>
      </c>
      <c r="J1127" t="str">
        <f>VLOOKUP(B1127,[1]Sheet5!$A:$O,15,0)</f>
        <v>ZAINABA.SIRAJ@GMAIL.COM</v>
      </c>
    </row>
    <row r="1128" spans="1:10" x14ac:dyDescent="0.25">
      <c r="A1128">
        <f t="shared" si="17"/>
        <v>1127</v>
      </c>
      <c r="B1128" s="1" t="s">
        <v>1133</v>
      </c>
      <c r="C1128" s="1">
        <v>19901</v>
      </c>
      <c r="D1128" s="1" t="s">
        <v>6</v>
      </c>
      <c r="E1128" s="1" t="s">
        <v>7</v>
      </c>
      <c r="F1128" s="2">
        <v>100080436337</v>
      </c>
      <c r="H1128" t="str">
        <f>VLOOKUP(B1128,[1]Sheet5!$A:$O,6,0)</f>
        <v>PYKRP00000320000017862</v>
      </c>
      <c r="I1128" t="str">
        <f>VLOOKUP(B1128,[1]Sheet5!$A:$O,4,0)</f>
        <v>AMIT KUMAR SHARMA</v>
      </c>
      <c r="J1128" t="str">
        <f>VLOOKUP(B1128,[1]Sheet5!$A:$O,15,0)</f>
        <v>AMITITGGU91@GMAIL.COM</v>
      </c>
    </row>
    <row r="1129" spans="1:10" x14ac:dyDescent="0.25">
      <c r="A1129">
        <f t="shared" si="17"/>
        <v>1128</v>
      </c>
      <c r="B1129" s="1" t="s">
        <v>1134</v>
      </c>
      <c r="C1129" s="1">
        <v>19901</v>
      </c>
      <c r="D1129" s="1" t="s">
        <v>6</v>
      </c>
      <c r="E1129" s="1" t="s">
        <v>7</v>
      </c>
      <c r="F1129" s="2">
        <v>100214698656</v>
      </c>
      <c r="H1129" t="str">
        <f>VLOOKUP(B1129,[1]Sheet5!$A:$O,6,0)</f>
        <v>PYKRP00000320000016600</v>
      </c>
      <c r="I1129" t="str">
        <f>VLOOKUP(B1129,[1]Sheet5!$A:$O,4,0)</f>
        <v>MAHESH KUMAR JUNEJA</v>
      </c>
      <c r="J1129" t="str">
        <f>VLOOKUP(B1129,[1]Sheet5!$A:$O,15,0)</f>
        <v>PROJECTINCHARGE.NSUMERRUT@GMAIL.COM</v>
      </c>
    </row>
    <row r="1130" spans="1:10" x14ac:dyDescent="0.25">
      <c r="A1130">
        <f t="shared" si="17"/>
        <v>1129</v>
      </c>
      <c r="B1130" s="1" t="s">
        <v>1135</v>
      </c>
      <c r="C1130" s="1">
        <v>19901</v>
      </c>
      <c r="D1130" s="1" t="s">
        <v>6</v>
      </c>
      <c r="E1130" s="1" t="s">
        <v>7</v>
      </c>
      <c r="F1130" s="2">
        <v>100293589340</v>
      </c>
      <c r="H1130" t="str">
        <f>VLOOKUP(B1130,[1]Sheet5!$A:$O,6,0)</f>
        <v>PYKRP00000320000015757</v>
      </c>
      <c r="I1130" t="str">
        <f>VLOOKUP(B1130,[1]Sheet5!$A:$O,4,0)</f>
        <v>RAJASHEKARAN NAIR</v>
      </c>
      <c r="J1130" t="str">
        <f>VLOOKUP(B1130,[1]Sheet5!$A:$O,15,0)</f>
        <v>Aadhaar No. of MemberKOWSTUBHAM@YAHOO.COM</v>
      </c>
    </row>
    <row r="1131" spans="1:10" x14ac:dyDescent="0.25">
      <c r="A1131">
        <f t="shared" si="17"/>
        <v>1130</v>
      </c>
      <c r="B1131" s="1" t="s">
        <v>1136</v>
      </c>
      <c r="C1131" s="1">
        <v>19901</v>
      </c>
      <c r="D1131" s="1" t="s">
        <v>6</v>
      </c>
      <c r="E1131" s="1" t="s">
        <v>7</v>
      </c>
      <c r="F1131" s="2">
        <v>100198170041</v>
      </c>
      <c r="H1131" t="str">
        <f>VLOOKUP(B1131,[1]Sheet5!$A:$O,6,0)</f>
        <v>PYKRP00000320000009671</v>
      </c>
      <c r="I1131" t="str">
        <f>VLOOKUP(B1131,[1]Sheet5!$A:$O,4,0)</f>
        <v>KUMAR RAJARAM PATIL</v>
      </c>
      <c r="J1131" t="str">
        <f>VLOOKUP(B1131,[1]Sheet5!$A:$O,15,0)</f>
        <v>KRP662@GMAIL.COM</v>
      </c>
    </row>
    <row r="1132" spans="1:10" x14ac:dyDescent="0.25">
      <c r="A1132">
        <f t="shared" si="17"/>
        <v>1131</v>
      </c>
      <c r="B1132" s="1" t="s">
        <v>1137</v>
      </c>
      <c r="C1132" s="1">
        <v>19901</v>
      </c>
      <c r="D1132" s="1" t="s">
        <v>6</v>
      </c>
      <c r="E1132" s="1" t="s">
        <v>7</v>
      </c>
      <c r="F1132" s="2">
        <v>100353439319</v>
      </c>
      <c r="H1132" t="str">
        <f>VLOOKUP(B1132,[1]Sheet5!$A:$O,6,0)</f>
        <v>PYKRP00000320000017785</v>
      </c>
      <c r="I1132" t="str">
        <f>VLOOKUP(B1132,[1]Sheet5!$A:$O,4,0)</f>
        <v>SHREEPATHI BHAT B</v>
      </c>
      <c r="J1132" t="str">
        <f>VLOOKUP(B1132,[1]Sheet5!$A:$O,15,0)</f>
        <v>BSBHAT.PKD@GMAIL.COM</v>
      </c>
    </row>
    <row r="1133" spans="1:10" x14ac:dyDescent="0.25">
      <c r="A1133">
        <f t="shared" si="17"/>
        <v>1132</v>
      </c>
      <c r="B1133" s="1" t="s">
        <v>1138</v>
      </c>
      <c r="C1133" s="1">
        <v>19901</v>
      </c>
      <c r="D1133" s="1" t="s">
        <v>6</v>
      </c>
      <c r="E1133" s="1" t="s">
        <v>7</v>
      </c>
      <c r="F1133" s="2">
        <v>100363131672</v>
      </c>
      <c r="H1133" t="str">
        <f>VLOOKUP(B1133,[1]Sheet5!$A:$O,6,0)</f>
        <v>PYKRP00000320000014734</v>
      </c>
      <c r="I1133" t="str">
        <f>VLOOKUP(B1133,[1]Sheet5!$A:$O,4,0)</f>
        <v>AJEET KUMAR SRIVASTAVA</v>
      </c>
      <c r="J1133" t="str">
        <f>VLOOKUP(B1133,[1]Sheet5!$A:$O,15,0)</f>
        <v>Aadhaar No. of MemberA_JEET63@REDIFFMAIL.COM</v>
      </c>
    </row>
    <row r="1134" spans="1:10" x14ac:dyDescent="0.25">
      <c r="A1134">
        <f t="shared" si="17"/>
        <v>1133</v>
      </c>
      <c r="B1134" s="1" t="s">
        <v>1139</v>
      </c>
      <c r="C1134" s="1">
        <v>19901</v>
      </c>
      <c r="D1134" s="1" t="s">
        <v>6</v>
      </c>
      <c r="E1134" s="1" t="s">
        <v>7</v>
      </c>
      <c r="F1134" s="2">
        <v>100360145614</v>
      </c>
      <c r="H1134" t="str">
        <f>VLOOKUP(B1134,[1]Sheet5!$A:$O,6,0)</f>
        <v>PYKRP00000320000014733</v>
      </c>
      <c r="I1134" t="str">
        <f>VLOOKUP(B1134,[1]Sheet5!$A:$O,4,0)</f>
        <v>HARISH KUMAR SONI</v>
      </c>
      <c r="J1134" t="str">
        <f>VLOOKUP(B1134,[1]Sheet5!$A:$O,15,0)</f>
        <v>SONIHARISH247@GMAIL.COM</v>
      </c>
    </row>
    <row r="1135" spans="1:10" x14ac:dyDescent="0.25">
      <c r="A1135">
        <f t="shared" si="17"/>
        <v>1134</v>
      </c>
      <c r="B1135" s="1" t="s">
        <v>1140</v>
      </c>
      <c r="C1135" s="1">
        <v>19901</v>
      </c>
      <c r="D1135" s="1" t="s">
        <v>6</v>
      </c>
      <c r="E1135" s="1" t="s">
        <v>7</v>
      </c>
      <c r="F1135" s="2">
        <v>100163519719</v>
      </c>
      <c r="H1135" t="str">
        <f>VLOOKUP(B1135,[1]Sheet5!$A:$O,6,0)</f>
        <v>PYKRP00000320000014769</v>
      </c>
      <c r="I1135" t="str">
        <f>VLOOKUP(B1135,[1]Sheet5!$A:$O,4,0)</f>
        <v>HEERA LAL</v>
      </c>
      <c r="J1135" t="str">
        <f>VLOOKUP(B1135,[1]Sheet5!$A:$O,15,0)</f>
        <v>HEERALKO@GMAIL.COM</v>
      </c>
    </row>
    <row r="1136" spans="1:10" x14ac:dyDescent="0.25">
      <c r="A1136">
        <f t="shared" si="17"/>
        <v>1135</v>
      </c>
      <c r="B1136" s="1" t="s">
        <v>1141</v>
      </c>
      <c r="C1136" s="1">
        <v>19901</v>
      </c>
      <c r="D1136" s="1" t="s">
        <v>6</v>
      </c>
      <c r="E1136" s="1" t="s">
        <v>7</v>
      </c>
      <c r="F1136" s="2">
        <v>100270141416</v>
      </c>
      <c r="H1136" t="str">
        <f>VLOOKUP(B1136,[1]Sheet5!$A:$O,6,0)</f>
        <v>PYKRP00000320000005954</v>
      </c>
      <c r="I1136" t="str">
        <f>VLOOKUP(B1136,[1]Sheet5!$A:$O,4,0)</f>
        <v>PAULOSE GEORGE</v>
      </c>
      <c r="J1136" t="str">
        <f>VLOOKUP(B1136,[1]Sheet5!$A:$O,15,0)</f>
        <v>PAULOSEVALIYAKUNNELGEORGE@GMAIL.COM</v>
      </c>
    </row>
    <row r="1137" spans="1:10" x14ac:dyDescent="0.25">
      <c r="A1137">
        <f t="shared" si="17"/>
        <v>1136</v>
      </c>
      <c r="B1137" s="1" t="s">
        <v>1142</v>
      </c>
      <c r="C1137" s="1">
        <v>19901</v>
      </c>
      <c r="D1137" s="1" t="s">
        <v>6</v>
      </c>
      <c r="E1137" s="1" t="s">
        <v>7</v>
      </c>
      <c r="F1137" s="2">
        <v>100344282665</v>
      </c>
      <c r="H1137" t="str">
        <f>VLOOKUP(B1137,[1]Sheet5!$A:$O,6,0)</f>
        <v>PYKRP00000320000008758</v>
      </c>
      <c r="I1137" t="str">
        <f>VLOOKUP(B1137,[1]Sheet5!$A:$O,4,0)</f>
        <v>SELVI PURUSOTHAMAN</v>
      </c>
      <c r="J1137" t="str">
        <f>VLOOKUP(B1137,[1]Sheet5!$A:$O,15,0)</f>
        <v>CHITRA15JULY@GMAIL.COM</v>
      </c>
    </row>
    <row r="1138" spans="1:10" x14ac:dyDescent="0.25">
      <c r="A1138">
        <f t="shared" si="17"/>
        <v>1137</v>
      </c>
      <c r="B1138" s="1" t="s">
        <v>1143</v>
      </c>
      <c r="C1138" s="1">
        <v>19901</v>
      </c>
      <c r="D1138" s="1" t="s">
        <v>6</v>
      </c>
      <c r="E1138" s="1" t="s">
        <v>7</v>
      </c>
      <c r="F1138" s="2">
        <v>100134744537</v>
      </c>
      <c r="H1138" t="str">
        <f>VLOOKUP(B1138,[1]Sheet5!$A:$O,6,0)</f>
        <v>PYKRP00000320000017100</v>
      </c>
      <c r="I1138" t="str">
        <f>VLOOKUP(B1138,[1]Sheet5!$A:$O,4,0)</f>
        <v>DEY P K</v>
      </c>
      <c r="J1138" t="str">
        <f>VLOOKUP(B1138,[1]Sheet5!$A:$O,15,0)</f>
        <v>DEYPRABIR1958@GMAIL.COM</v>
      </c>
    </row>
    <row r="1139" spans="1:10" x14ac:dyDescent="0.25">
      <c r="A1139">
        <f t="shared" si="17"/>
        <v>1138</v>
      </c>
      <c r="B1139" s="1" t="s">
        <v>1144</v>
      </c>
      <c r="C1139" s="1">
        <v>19901</v>
      </c>
      <c r="D1139" s="1" t="s">
        <v>6</v>
      </c>
      <c r="E1139" s="1" t="s">
        <v>7</v>
      </c>
      <c r="F1139" s="2">
        <v>100157030376</v>
      </c>
      <c r="H1139" t="str">
        <f>VLOOKUP(B1139,[1]Sheet5!$A:$O,6,0)</f>
        <v>PYKRP00000320000013983</v>
      </c>
      <c r="I1139" t="str">
        <f>VLOOKUP(B1139,[1]Sheet5!$A:$O,4,0)</f>
        <v>GULZAR AHMAD WANI</v>
      </c>
      <c r="J1139" t="str">
        <f>VLOOKUP(B1139,[1]Sheet5!$A:$O,15,0)</f>
        <v>YASIRGULZAR8@GMAIL.COM</v>
      </c>
    </row>
    <row r="1140" spans="1:10" x14ac:dyDescent="0.25">
      <c r="A1140">
        <f t="shared" si="17"/>
        <v>1139</v>
      </c>
      <c r="B1140" s="1" t="s">
        <v>1145</v>
      </c>
      <c r="C1140" s="1">
        <v>19901</v>
      </c>
      <c r="D1140" s="1" t="s">
        <v>6</v>
      </c>
      <c r="E1140" s="1" t="s">
        <v>7</v>
      </c>
      <c r="F1140" s="2">
        <v>100185360870</v>
      </c>
      <c r="H1140" t="str">
        <f>VLOOKUP(B1140,[1]Sheet5!$A:$O,6,0)</f>
        <v>PYKRP00000320000070987</v>
      </c>
      <c r="I1140" t="str">
        <f>VLOOKUP(B1140,[1]Sheet5!$A:$O,4,0)</f>
        <v>KAILASH CHANDRA SHARMA</v>
      </c>
      <c r="J1140" t="str">
        <f>VLOOKUP(B1140,[1]Sheet5!$A:$O,15,0)</f>
        <v>KCSHARMA2984@GMAIL.COM</v>
      </c>
    </row>
    <row r="1141" spans="1:10" x14ac:dyDescent="0.25">
      <c r="A1141">
        <f t="shared" si="17"/>
        <v>1140</v>
      </c>
      <c r="B1141" s="1" t="s">
        <v>1146</v>
      </c>
      <c r="C1141" s="1">
        <v>19901</v>
      </c>
      <c r="D1141" s="1" t="s">
        <v>6</v>
      </c>
      <c r="E1141" s="1" t="s">
        <v>7</v>
      </c>
      <c r="F1141" s="2">
        <v>100339678640</v>
      </c>
      <c r="H1141" t="str">
        <f>VLOOKUP(B1141,[1]Sheet5!$A:$O,6,0)</f>
        <v>PYKRP00000320000070937</v>
      </c>
      <c r="I1141" t="str">
        <f>VLOOKUP(B1141,[1]Sheet5!$A:$O,4,0)</f>
        <v>SARVANSH SINHA</v>
      </c>
      <c r="J1141" t="str">
        <f>VLOOKUP(B1141,[1]Sheet5!$A:$O,15,0)</f>
        <v>SARVANSHSINHA@YAHOO.COM</v>
      </c>
    </row>
    <row r="1142" spans="1:10" x14ac:dyDescent="0.25">
      <c r="A1142">
        <f t="shared" si="17"/>
        <v>1141</v>
      </c>
      <c r="B1142" s="1" t="s">
        <v>1147</v>
      </c>
      <c r="C1142" s="1">
        <v>19901</v>
      </c>
      <c r="D1142" s="1" t="s">
        <v>6</v>
      </c>
      <c r="E1142" s="1" t="s">
        <v>7</v>
      </c>
      <c r="F1142" s="2">
        <v>100174006892</v>
      </c>
      <c r="H1142" t="str">
        <f>VLOOKUP(B1142,[1]Sheet5!$A:$O,6,0)</f>
        <v>PYKRP00000320000017224</v>
      </c>
      <c r="I1142" t="str">
        <f>VLOOKUP(B1142,[1]Sheet5!$A:$O,4,0)</f>
        <v>JAYALEKSHMY K</v>
      </c>
      <c r="J1142" t="str">
        <f>VLOOKUP(B1142,[1]Sheet5!$A:$O,15,0)</f>
        <v>Aadhaar No. of MemberAVINDUMOORTHY@GMAIL.COM</v>
      </c>
    </row>
    <row r="1143" spans="1:10" x14ac:dyDescent="0.25">
      <c r="A1143">
        <f t="shared" si="17"/>
        <v>1142</v>
      </c>
      <c r="B1143" s="1" t="s">
        <v>1148</v>
      </c>
      <c r="C1143" s="1">
        <v>19901</v>
      </c>
      <c r="D1143" s="1" t="s">
        <v>6</v>
      </c>
      <c r="E1143" s="1" t="s">
        <v>7</v>
      </c>
      <c r="F1143" s="2">
        <v>100204556663</v>
      </c>
      <c r="H1143" t="str">
        <f>VLOOKUP(B1143,[1]Sheet5!$A:$O,6,0)</f>
        <v>PYKRP00000320000017290</v>
      </c>
      <c r="I1143" t="str">
        <f>VLOOKUP(B1143,[1]Sheet5!$A:$O,4,0)</f>
        <v>LAVENDRA SINGH</v>
      </c>
      <c r="J1143" t="str">
        <f>VLOOKUP(B1143,[1]Sheet5!$A:$O,15,0)</f>
        <v>LAVINDRASINGH1960@GMAIL.COM</v>
      </c>
    </row>
    <row r="1144" spans="1:10" x14ac:dyDescent="0.25">
      <c r="A1144">
        <f t="shared" si="17"/>
        <v>1143</v>
      </c>
      <c r="B1144" s="1" t="s">
        <v>1149</v>
      </c>
      <c r="C1144" s="1">
        <v>19901</v>
      </c>
      <c r="D1144" s="1" t="s">
        <v>6</v>
      </c>
      <c r="E1144" s="1" t="s">
        <v>7</v>
      </c>
      <c r="F1144" s="2">
        <v>100301396799</v>
      </c>
      <c r="H1144" t="str">
        <f>VLOOKUP(B1144,[1]Sheet5!$A:$O,6,0)</f>
        <v>PYKRP00000320000014750</v>
      </c>
      <c r="I1144" t="str">
        <f>VLOOKUP(B1144,[1]Sheet5!$A:$O,4,0)</f>
        <v>RAM KRISHNA</v>
      </c>
      <c r="J1144" t="str">
        <f>VLOOKUP(B1144,[1]Sheet5!$A:$O,15,0)</f>
        <v>MUKULGAUTAM11@GMAIL.COM</v>
      </c>
    </row>
    <row r="1145" spans="1:10" x14ac:dyDescent="0.25">
      <c r="A1145">
        <f t="shared" si="17"/>
        <v>1144</v>
      </c>
      <c r="B1145" s="1" t="s">
        <v>1150</v>
      </c>
      <c r="C1145" s="1">
        <v>19901</v>
      </c>
      <c r="D1145" s="1" t="s">
        <v>6</v>
      </c>
      <c r="E1145" s="1" t="s">
        <v>7</v>
      </c>
      <c r="F1145" s="2">
        <v>100376699902</v>
      </c>
      <c r="H1145" t="str">
        <f>VLOOKUP(B1145,[1]Sheet5!$A:$O,6,0)</f>
        <v>PYKRP00000320000014888</v>
      </c>
      <c r="I1145" t="str">
        <f>VLOOKUP(B1145,[1]Sheet5!$A:$O,4,0)</f>
        <v>SWAGATAM GANGOPADHYAY</v>
      </c>
      <c r="J1145" t="str">
        <f>VLOOKUP(B1145,[1]Sheet5!$A:$O,15,0)</f>
        <v>SGANGULY.181@GMAIL.COM</v>
      </c>
    </row>
    <row r="1146" spans="1:10" x14ac:dyDescent="0.25">
      <c r="A1146">
        <f t="shared" si="17"/>
        <v>1145</v>
      </c>
      <c r="B1146" s="1" t="s">
        <v>1151</v>
      </c>
      <c r="C1146" s="1">
        <v>19901</v>
      </c>
      <c r="D1146" s="1" t="s">
        <v>6</v>
      </c>
      <c r="E1146" s="1" t="s">
        <v>7</v>
      </c>
      <c r="F1146" s="2">
        <v>100312100931</v>
      </c>
      <c r="H1146" t="str">
        <f>VLOOKUP(B1146,[1]Sheet5!$A:$O,6,0)</f>
        <v>PYKRP00000320000017700</v>
      </c>
      <c r="I1146" t="str">
        <f>VLOOKUP(B1146,[1]Sheet5!$A:$O,4,0)</f>
        <v>REETA SRIVASTAVA</v>
      </c>
      <c r="J1146" t="str">
        <f>VLOOKUP(B1146,[1]Sheet5!$A:$O,15,0)</f>
        <v>REETA.SRIVASTAVA7@GMAIL.COM</v>
      </c>
    </row>
    <row r="1147" spans="1:10" x14ac:dyDescent="0.25">
      <c r="A1147">
        <f t="shared" si="17"/>
        <v>1146</v>
      </c>
      <c r="B1147" s="1" t="s">
        <v>1152</v>
      </c>
      <c r="C1147" s="1">
        <v>19901</v>
      </c>
      <c r="D1147" s="1" t="s">
        <v>6</v>
      </c>
      <c r="E1147" s="1" t="s">
        <v>7</v>
      </c>
      <c r="F1147" s="2">
        <v>100332572960</v>
      </c>
      <c r="H1147" t="str">
        <f>VLOOKUP(B1147,[1]Sheet5!$A:$O,6,0)</f>
        <v>PYKRP00000320000017699</v>
      </c>
      <c r="I1147" t="str">
        <f>VLOOKUP(B1147,[1]Sheet5!$A:$O,4,0)</f>
        <v>SANJAI KUMAR SRIVASTAVA</v>
      </c>
      <c r="J1147" t="str">
        <f>VLOOKUP(B1147,[1]Sheet5!$A:$O,15,0)</f>
        <v>SANJAISRIVASTAVA97@GMAIL.COM</v>
      </c>
    </row>
    <row r="1148" spans="1:10" x14ac:dyDescent="0.25">
      <c r="A1148">
        <f t="shared" si="17"/>
        <v>1147</v>
      </c>
      <c r="B1148" s="1" t="s">
        <v>1153</v>
      </c>
      <c r="C1148" s="1">
        <v>19901</v>
      </c>
      <c r="D1148" s="1" t="s">
        <v>6</v>
      </c>
      <c r="E1148" s="1" t="s">
        <v>7</v>
      </c>
      <c r="F1148" s="2">
        <v>100282726202</v>
      </c>
      <c r="H1148" t="str">
        <f>VLOOKUP(B1148,[1]Sheet5!$A:$O,6,0)</f>
        <v>PYKRP00000320000016628</v>
      </c>
      <c r="I1148" t="str">
        <f>VLOOKUP(B1148,[1]Sheet5!$A:$O,4,0)</f>
        <v>PURTI DUBEY</v>
      </c>
      <c r="J1148" t="str">
        <f>VLOOKUP(B1148,[1]Sheet5!$A:$O,15,0)</f>
        <v>PURTI.DUBEY713@GMAIL.COM</v>
      </c>
    </row>
    <row r="1149" spans="1:10" x14ac:dyDescent="0.25">
      <c r="A1149">
        <f t="shared" si="17"/>
        <v>1148</v>
      </c>
      <c r="B1149" s="1" t="s">
        <v>1154</v>
      </c>
      <c r="C1149" s="1">
        <v>19901</v>
      </c>
      <c r="D1149" s="1" t="s">
        <v>6</v>
      </c>
      <c r="E1149" s="1" t="s">
        <v>7</v>
      </c>
      <c r="F1149" s="2">
        <v>100139117157</v>
      </c>
      <c r="H1149" t="str">
        <f>VLOOKUP(B1149,[1]Sheet5!$A:$O,6,0)</f>
        <v>PYKRP00000320000017794</v>
      </c>
      <c r="I1149" t="str">
        <f>VLOOKUP(B1149,[1]Sheet5!$A:$O,4,0)</f>
        <v>DINESH KUMAR</v>
      </c>
      <c r="J1149" t="str">
        <f>VLOOKUP(B1149,[1]Sheet5!$A:$O,15,0)</f>
        <v>TYAGIDINESH.MKP@GMAIL.COM</v>
      </c>
    </row>
    <row r="1150" spans="1:10" x14ac:dyDescent="0.25">
      <c r="A1150">
        <f t="shared" si="17"/>
        <v>1149</v>
      </c>
      <c r="B1150" s="1" t="s">
        <v>1155</v>
      </c>
      <c r="C1150" s="1">
        <v>19901</v>
      </c>
      <c r="D1150" s="1" t="s">
        <v>6</v>
      </c>
      <c r="E1150" s="1" t="s">
        <v>7</v>
      </c>
      <c r="F1150" s="2">
        <v>100303156086</v>
      </c>
      <c r="H1150" t="str">
        <f>VLOOKUP(B1150,[1]Sheet5!$A:$O,6,0)</f>
        <v>PYKRP00000320000007038</v>
      </c>
      <c r="I1150" t="str">
        <f>VLOOKUP(B1150,[1]Sheet5!$A:$O,4,0)</f>
        <v>RAMAMURTHY B M</v>
      </c>
      <c r="J1150" t="str">
        <f>VLOOKUP(B1150,[1]Sheet5!$A:$O,15,0)</f>
        <v>BMRAMAMURTHY1956@GMAIL.COM</v>
      </c>
    </row>
    <row r="1151" spans="1:10" x14ac:dyDescent="0.25">
      <c r="A1151">
        <f t="shared" si="17"/>
        <v>1150</v>
      </c>
      <c r="B1151" s="1" t="s">
        <v>1156</v>
      </c>
      <c r="C1151" s="1">
        <v>19901</v>
      </c>
      <c r="D1151" s="1" t="s">
        <v>6</v>
      </c>
      <c r="E1151" s="1" t="s">
        <v>7</v>
      </c>
      <c r="F1151" s="2">
        <v>100073952290</v>
      </c>
      <c r="H1151" t="str">
        <f>VLOOKUP(B1151,[1]Sheet5!$A:$O,6,0)</f>
        <v>PYKRP00000320000014730</v>
      </c>
      <c r="I1151" t="str">
        <f>VLOOKUP(B1151,[1]Sheet5!$A:$O,4,0)</f>
        <v>ADIP SINHA</v>
      </c>
      <c r="J1151" t="str">
        <f>VLOOKUP(B1151,[1]Sheet5!$A:$O,15,0)</f>
        <v>SINHAADIP@REDIFFMAIIL.COM</v>
      </c>
    </row>
    <row r="1152" spans="1:10" x14ac:dyDescent="0.25">
      <c r="A1152">
        <f t="shared" si="17"/>
        <v>1151</v>
      </c>
      <c r="B1152" s="1" t="s">
        <v>1157</v>
      </c>
      <c r="C1152" s="1">
        <v>19901</v>
      </c>
      <c r="D1152" s="1" t="s">
        <v>6</v>
      </c>
      <c r="E1152" s="1" t="s">
        <v>7</v>
      </c>
      <c r="F1152" s="2">
        <v>100157305533</v>
      </c>
      <c r="H1152" t="str">
        <f>VLOOKUP(B1152,[1]Sheet5!$A:$O,6,0)</f>
        <v>PYKRP00000320000015665</v>
      </c>
      <c r="I1152" t="str">
        <f>VLOOKUP(B1152,[1]Sheet5!$A:$O,4,0)</f>
        <v>GUPTA R C</v>
      </c>
      <c r="J1152" t="str">
        <f>VLOOKUP(B1152,[1]Sheet5!$A:$O,15,0)</f>
        <v>DFMJODHPUR@YAHOO.COM</v>
      </c>
    </row>
    <row r="1153" spans="1:10" x14ac:dyDescent="0.25">
      <c r="A1153">
        <f t="shared" si="17"/>
        <v>1152</v>
      </c>
      <c r="B1153" s="1" t="s">
        <v>1158</v>
      </c>
      <c r="C1153" s="1">
        <v>19901</v>
      </c>
      <c r="D1153" s="1" t="s">
        <v>6</v>
      </c>
      <c r="E1153" s="1" t="s">
        <v>7</v>
      </c>
      <c r="F1153" s="2">
        <v>100363131705</v>
      </c>
      <c r="H1153" t="str">
        <f>VLOOKUP(B1153,[1]Sheet5!$A:$O,6,0)</f>
        <v>PYKRP00000320000014761</v>
      </c>
      <c r="I1153" t="str">
        <f>VLOOKUP(B1153,[1]Sheet5!$A:$O,4,0)</f>
        <v>UMA KANT SRIVASTAVA</v>
      </c>
      <c r="J1153" t="str">
        <f>VLOOKUP(B1153,[1]Sheet5!$A:$O,15,0)</f>
        <v>USRIVASTAVA592@GMAIL.COM</v>
      </c>
    </row>
    <row r="1154" spans="1:10" x14ac:dyDescent="0.25">
      <c r="A1154">
        <f t="shared" si="17"/>
        <v>1153</v>
      </c>
      <c r="B1154" s="1" t="s">
        <v>1159</v>
      </c>
      <c r="C1154" s="1">
        <v>19901</v>
      </c>
      <c r="D1154" s="1" t="s">
        <v>6</v>
      </c>
      <c r="E1154" s="1" t="s">
        <v>7</v>
      </c>
      <c r="F1154" s="2">
        <v>100229107275</v>
      </c>
      <c r="H1154" t="str">
        <f>VLOOKUP(B1154,[1]Sheet5!$A:$O,6,0)</f>
        <v>PYKRP00000320000010393</v>
      </c>
      <c r="I1154" t="str">
        <f>VLOOKUP(B1154,[1]Sheet5!$A:$O,4,0)</f>
        <v>MOHAMMAD SHAFI LONE</v>
      </c>
      <c r="J1154" t="str">
        <f>VLOOKUP(B1154,[1]Sheet5!$A:$O,15,0)</f>
        <v>TAWSEEFAWANI5@GMAIL.COM</v>
      </c>
    </row>
    <row r="1155" spans="1:10" x14ac:dyDescent="0.25">
      <c r="A1155">
        <f t="shared" si="17"/>
        <v>1154</v>
      </c>
      <c r="B1155" s="1" t="s">
        <v>1160</v>
      </c>
      <c r="C1155" s="1">
        <v>19901</v>
      </c>
      <c r="D1155" s="1" t="s">
        <v>6</v>
      </c>
      <c r="E1155" s="1" t="s">
        <v>7</v>
      </c>
      <c r="F1155" s="2">
        <v>100394081675</v>
      </c>
      <c r="H1155" t="str">
        <f>VLOOKUP(B1155,[1]Sheet5!$A:$O,6,0)</f>
        <v>PYKRP00000320000014513</v>
      </c>
      <c r="I1155" t="str">
        <f>VLOOKUP(B1155,[1]Sheet5!$A:$O,4,0)</f>
        <v>V G UDAYA KUMAR</v>
      </c>
      <c r="J1155" t="str">
        <f>VLOOKUP(B1155,[1]Sheet5!$A:$O,15,0)</f>
        <v>UDA_GITA@YAHOO.CO.IN</v>
      </c>
    </row>
    <row r="1156" spans="1:10" x14ac:dyDescent="0.25">
      <c r="A1156">
        <f t="shared" ref="A1156:A1219" si="18">A1155+1</f>
        <v>1155</v>
      </c>
      <c r="B1156" s="1" t="s">
        <v>1161</v>
      </c>
      <c r="C1156" s="1">
        <v>19901</v>
      </c>
      <c r="D1156" s="1" t="s">
        <v>6</v>
      </c>
      <c r="E1156" s="1" t="s">
        <v>7</v>
      </c>
      <c r="F1156" s="2">
        <v>100389222785</v>
      </c>
      <c r="H1156" t="str">
        <f>VLOOKUP(B1156,[1]Sheet5!$A:$O,6,0)</f>
        <v>PYKRP00000320000016508</v>
      </c>
      <c r="I1156" t="str">
        <f>VLOOKUP(B1156,[1]Sheet5!$A:$O,4,0)</f>
        <v>TAPAS DUTTA GUPTA</v>
      </c>
      <c r="J1156" t="str">
        <f>VLOOKUP(B1156,[1]Sheet5!$A:$O,15,0)</f>
        <v>TDG_ITILTDKOL@REDIFFMAIL.COM</v>
      </c>
    </row>
    <row r="1157" spans="1:10" x14ac:dyDescent="0.25">
      <c r="A1157">
        <f t="shared" si="18"/>
        <v>1156</v>
      </c>
      <c r="B1157" s="1" t="s">
        <v>1162</v>
      </c>
      <c r="C1157" s="1">
        <v>19901</v>
      </c>
      <c r="D1157" s="1" t="s">
        <v>6</v>
      </c>
      <c r="E1157" s="1" t="s">
        <v>7</v>
      </c>
      <c r="F1157" s="2">
        <v>100158188637</v>
      </c>
      <c r="H1157" t="str">
        <f>VLOOKUP(B1157,[1]Sheet5!$A:$O,6,0)</f>
        <v>PYKRP00000320000014757</v>
      </c>
      <c r="I1157" t="str">
        <f>VLOOKUP(B1157,[1]Sheet5!$A:$O,4,0)</f>
        <v>GYAN PRAKASH SRIVASTAVA</v>
      </c>
      <c r="J1157" t="str">
        <f>VLOOKUP(B1157,[1]Sheet5!$A:$O,15,0)</f>
        <v>Aadhaar No. of MemberGYANPSRIVASTAVA020760@GMAIL.COM</v>
      </c>
    </row>
    <row r="1158" spans="1:10" x14ac:dyDescent="0.25">
      <c r="A1158">
        <f t="shared" si="18"/>
        <v>1157</v>
      </c>
      <c r="B1158" s="1" t="s">
        <v>1163</v>
      </c>
      <c r="C1158" s="1">
        <v>19901</v>
      </c>
      <c r="D1158" s="1" t="s">
        <v>6</v>
      </c>
      <c r="E1158" s="1" t="s">
        <v>7</v>
      </c>
      <c r="F1158" s="2">
        <v>100261177383</v>
      </c>
      <c r="H1158" t="str">
        <f>VLOOKUP(B1158,[1]Sheet5!$A:$O,6,0)</f>
        <v>PYKRP00000320000014539</v>
      </c>
      <c r="I1158" t="str">
        <f>VLOOKUP(B1158,[1]Sheet5!$A:$O,4,0)</f>
        <v>OMPAL SINGH</v>
      </c>
      <c r="J1158" t="str">
        <f>VLOOKUP(B1158,[1]Sheet5!$A:$O,15,0)</f>
        <v>OPSINGH012@GMAIL.COM</v>
      </c>
    </row>
    <row r="1159" spans="1:10" x14ac:dyDescent="0.25">
      <c r="A1159">
        <f t="shared" si="18"/>
        <v>1158</v>
      </c>
      <c r="B1159" s="1" t="s">
        <v>1164</v>
      </c>
      <c r="C1159" s="1">
        <v>19901</v>
      </c>
      <c r="D1159" s="1" t="s">
        <v>6</v>
      </c>
      <c r="E1159" s="1" t="s">
        <v>7</v>
      </c>
      <c r="F1159" s="2">
        <v>100352800212</v>
      </c>
      <c r="H1159" t="str">
        <f>VLOOKUP(B1159,[1]Sheet5!$A:$O,6,0)</f>
        <v>PYKRP00000320000016507</v>
      </c>
      <c r="I1159" t="str">
        <f>VLOOKUP(B1159,[1]Sheet5!$A:$O,4,0)</f>
        <v>SHIVRAJ SINGH TYAGI</v>
      </c>
      <c r="J1159" t="str">
        <f>VLOOKUP(B1159,[1]Sheet5!$A:$O,15,0)</f>
        <v>SHIVRAJ.TYAGI58@GMAIL.COM</v>
      </c>
    </row>
    <row r="1160" spans="1:10" x14ac:dyDescent="0.25">
      <c r="A1160">
        <f t="shared" si="18"/>
        <v>1159</v>
      </c>
      <c r="B1160" s="1" t="s">
        <v>1165</v>
      </c>
      <c r="C1160" s="1">
        <v>19901</v>
      </c>
      <c r="D1160" s="1" t="s">
        <v>6</v>
      </c>
      <c r="E1160" s="1" t="s">
        <v>7</v>
      </c>
      <c r="F1160" s="2">
        <v>100229633201</v>
      </c>
      <c r="H1160" t="str">
        <f>VLOOKUP(B1160,[1]Sheet5!$A:$O,6,0)</f>
        <v>PYKRP00000320000014841</v>
      </c>
      <c r="I1160" t="str">
        <f>VLOOKUP(B1160,[1]Sheet5!$A:$O,4,0)</f>
        <v>K M MOHAN KUMAR</v>
      </c>
      <c r="J1160" t="str">
        <f>VLOOKUP(B1160,[1]Sheet5!$A:$O,15,0)</f>
        <v>MOHANKUMARKOTTARA@GMAIL.COM</v>
      </c>
    </row>
    <row r="1161" spans="1:10" x14ac:dyDescent="0.25">
      <c r="A1161">
        <f t="shared" si="18"/>
        <v>1160</v>
      </c>
      <c r="B1161" s="1" t="s">
        <v>1166</v>
      </c>
      <c r="C1161" s="1">
        <v>19901</v>
      </c>
      <c r="D1161" s="1" t="s">
        <v>6</v>
      </c>
      <c r="E1161" s="1" t="s">
        <v>7</v>
      </c>
      <c r="F1161" s="2">
        <v>100274328588</v>
      </c>
      <c r="H1161" t="str">
        <f>VLOOKUP(B1161,[1]Sheet5!$A:$O,6,0)</f>
        <v>PYKRP00000320000015647</v>
      </c>
      <c r="I1161" t="str">
        <f>VLOOKUP(B1161,[1]Sheet5!$A:$O,4,0)</f>
        <v>PRADEEP KUMAR NAUTIYAL</v>
      </c>
      <c r="J1161" t="str">
        <f>VLOOKUP(B1161,[1]Sheet5!$A:$O,15,0)</f>
        <v>NAUTIYALPRADEEP14@GMAIL.COM</v>
      </c>
    </row>
    <row r="1162" spans="1:10" x14ac:dyDescent="0.25">
      <c r="A1162">
        <f t="shared" si="18"/>
        <v>1161</v>
      </c>
      <c r="B1162" s="1" t="s">
        <v>1167</v>
      </c>
      <c r="C1162" s="1">
        <v>19901</v>
      </c>
      <c r="D1162" s="1" t="s">
        <v>6</v>
      </c>
      <c r="E1162" s="1" t="s">
        <v>7</v>
      </c>
      <c r="F1162" s="2">
        <v>100137320225</v>
      </c>
      <c r="H1162" t="str">
        <f>VLOOKUP(B1162,[1]Sheet5!$A:$O,6,0)</f>
        <v>PYKRP00000320000014671</v>
      </c>
      <c r="I1162" t="str">
        <f>VLOOKUP(B1162,[1]Sheet5!$A:$O,4,0)</f>
        <v>DIBAKAR ROY</v>
      </c>
      <c r="J1162" t="str">
        <f>VLOOKUP(B1162,[1]Sheet5!$A:$O,15,0)</f>
        <v>DIBAKARROY1964@GMAIL.COM</v>
      </c>
    </row>
    <row r="1163" spans="1:10" x14ac:dyDescent="0.25">
      <c r="A1163">
        <f t="shared" si="18"/>
        <v>1162</v>
      </c>
      <c r="B1163" s="1" t="s">
        <v>1168</v>
      </c>
      <c r="C1163" s="1">
        <v>19901</v>
      </c>
      <c r="D1163" s="1" t="s">
        <v>6</v>
      </c>
      <c r="E1163" s="1" t="s">
        <v>7</v>
      </c>
      <c r="F1163" s="2">
        <v>100231883339</v>
      </c>
      <c r="H1163" t="str">
        <f>VLOOKUP(B1163,[1]Sheet5!$A:$O,6,0)</f>
        <v>PYKRP00000320000009942</v>
      </c>
      <c r="I1163" t="str">
        <f>VLOOKUP(B1163,[1]Sheet5!$A:$O,4,0)</f>
        <v>MOSES J P S</v>
      </c>
      <c r="J1163" t="str">
        <f>VLOOKUP(B1163,[1]Sheet5!$A:$O,15,0)</f>
        <v>ANANTHIMOSES@GMAIL.COM</v>
      </c>
    </row>
    <row r="1164" spans="1:10" x14ac:dyDescent="0.25">
      <c r="A1164">
        <f t="shared" si="18"/>
        <v>1163</v>
      </c>
      <c r="B1164" s="1" t="s">
        <v>1169</v>
      </c>
      <c r="C1164" s="1">
        <v>19901</v>
      </c>
      <c r="D1164" s="1" t="s">
        <v>6</v>
      </c>
      <c r="E1164" s="1" t="s">
        <v>7</v>
      </c>
      <c r="F1164" s="2">
        <v>100404073263</v>
      </c>
      <c r="H1164" t="str">
        <f>VLOOKUP(B1164,[1]Sheet5!$A:$O,6,0)</f>
        <v>PYKRP00000320000011190</v>
      </c>
      <c r="I1164" t="str">
        <f>VLOOKUP(B1164,[1]Sheet5!$A:$O,4,0)</f>
        <v>VIJAY KUMAR SINGH</v>
      </c>
      <c r="J1164" t="str">
        <f>VLOOKUP(B1164,[1]Sheet5!$A:$O,15,0)</f>
        <v>SINGH.VIJAI59@GMAIL.COM</v>
      </c>
    </row>
    <row r="1165" spans="1:10" x14ac:dyDescent="0.25">
      <c r="A1165">
        <f t="shared" si="18"/>
        <v>1164</v>
      </c>
      <c r="B1165" s="1" t="s">
        <v>1170</v>
      </c>
      <c r="C1165" s="1">
        <v>19901</v>
      </c>
      <c r="D1165" s="1" t="s">
        <v>6</v>
      </c>
      <c r="E1165" s="1" t="s">
        <v>7</v>
      </c>
      <c r="F1165" s="2">
        <v>100271655559</v>
      </c>
      <c r="H1165" t="str">
        <f>VLOOKUP(B1165,[1]Sheet5!$A:$O,6,0)</f>
        <v>PYKRP00000320000017791</v>
      </c>
      <c r="I1165" t="str">
        <f>VLOOKUP(B1165,[1]Sheet5!$A:$O,4,0)</f>
        <v>PINAKI CHATTERJI</v>
      </c>
      <c r="J1165" t="str">
        <f>VLOOKUP(B1165,[1]Sheet5!$A:$O,15,0)</f>
        <v>PINAKICHATTERJI20020@GMAIL.COM</v>
      </c>
    </row>
    <row r="1166" spans="1:10" x14ac:dyDescent="0.25">
      <c r="A1166">
        <f t="shared" si="18"/>
        <v>1165</v>
      </c>
      <c r="B1166" s="1" t="s">
        <v>1171</v>
      </c>
      <c r="C1166" s="1">
        <v>19901</v>
      </c>
      <c r="D1166" s="1" t="s">
        <v>6</v>
      </c>
      <c r="E1166" s="1" t="s">
        <v>7</v>
      </c>
      <c r="F1166" s="2">
        <v>100863273030</v>
      </c>
      <c r="H1166" t="str">
        <f>VLOOKUP(B1166,[1]Sheet5!$A:$O,6,0)</f>
        <v>PYKRP00000320000010655</v>
      </c>
      <c r="I1166" t="str">
        <f>VLOOKUP(B1166,[1]Sheet5!$A:$O,4,0)</f>
        <v>K ALAGESAN</v>
      </c>
      <c r="J1166" t="str">
        <f>VLOOKUP(B1166,[1]Sheet5!$A:$O,15,0)</f>
        <v>KALAGESAN2003@YAHOO.CO.IN</v>
      </c>
    </row>
    <row r="1167" spans="1:10" x14ac:dyDescent="0.25">
      <c r="A1167">
        <f t="shared" si="18"/>
        <v>1166</v>
      </c>
      <c r="B1167" s="1" t="s">
        <v>1172</v>
      </c>
      <c r="C1167" s="1">
        <v>19901</v>
      </c>
      <c r="D1167" s="1" t="s">
        <v>6</v>
      </c>
      <c r="E1167" s="1" t="s">
        <v>7</v>
      </c>
      <c r="F1167" s="2">
        <v>100392892343</v>
      </c>
      <c r="H1167" t="str">
        <f>VLOOKUP(B1167,[1]Sheet5!$A:$O,6,0)</f>
        <v>PYKRP00000320000014538</v>
      </c>
      <c r="I1167" t="str">
        <f>VLOOKUP(B1167,[1]Sheet5!$A:$O,4,0)</f>
        <v>TUSHAR KANTI CHOWDHURY</v>
      </c>
      <c r="J1167" t="str">
        <f>VLOOKUP(B1167,[1]Sheet5!$A:$O,15,0)</f>
        <v>CHOWDHURYTK20@GMAIL.COM</v>
      </c>
    </row>
    <row r="1168" spans="1:10" x14ac:dyDescent="0.25">
      <c r="A1168">
        <f t="shared" si="18"/>
        <v>1167</v>
      </c>
      <c r="B1168" s="1" t="s">
        <v>1173</v>
      </c>
      <c r="C1168" s="1">
        <v>19901</v>
      </c>
      <c r="D1168" s="1" t="s">
        <v>6</v>
      </c>
      <c r="E1168" s="1" t="s">
        <v>7</v>
      </c>
      <c r="F1168" s="2">
        <v>100196498118</v>
      </c>
      <c r="H1168" t="str">
        <f>VLOOKUP(B1168,[1]Sheet5!$A:$O,6,0)</f>
        <v>PYKRP00000320000010713</v>
      </c>
      <c r="I1168" t="str">
        <f>VLOOKUP(B1168,[1]Sheet5!$A:$O,4,0)</f>
        <v>KRISHNA MURTHY N</v>
      </c>
      <c r="J1168" t="str">
        <f>VLOOKUP(B1168,[1]Sheet5!$A:$O,15,0)</f>
        <v>N.KRISHNAMURTHYITI43@GMAIL.COM</v>
      </c>
    </row>
    <row r="1169" spans="1:10" x14ac:dyDescent="0.25">
      <c r="A1169">
        <f t="shared" si="18"/>
        <v>1168</v>
      </c>
      <c r="B1169" s="1" t="s">
        <v>1174</v>
      </c>
      <c r="C1169" s="1">
        <v>19901</v>
      </c>
      <c r="D1169" s="1" t="s">
        <v>6</v>
      </c>
      <c r="E1169" s="1" t="s">
        <v>7</v>
      </c>
      <c r="F1169" s="2">
        <v>100212866497</v>
      </c>
      <c r="H1169" t="str">
        <f>VLOOKUP(B1169,[1]Sheet5!$A:$O,6,0)</f>
        <v>PYKRP00000320000014597</v>
      </c>
      <c r="I1169" t="str">
        <f>VLOOKUP(B1169,[1]Sheet5!$A:$O,4,0)</f>
        <v>MAHABIR PRASAD</v>
      </c>
      <c r="J1169" t="str">
        <f>VLOOKUP(B1169,[1]Sheet5!$A:$O,15,0)</f>
        <v>ABHIJEETB884@GMAIL.COM</v>
      </c>
    </row>
    <row r="1170" spans="1:10" x14ac:dyDescent="0.25">
      <c r="A1170">
        <f t="shared" si="18"/>
        <v>1169</v>
      </c>
      <c r="B1170" s="1" t="s">
        <v>1175</v>
      </c>
      <c r="C1170" s="1">
        <v>19901</v>
      </c>
      <c r="D1170" s="1" t="s">
        <v>6</v>
      </c>
      <c r="E1170" s="1" t="s">
        <v>7</v>
      </c>
      <c r="F1170" s="2">
        <v>100304569249</v>
      </c>
      <c r="H1170" t="str">
        <f>VLOOKUP(B1170,[1]Sheet5!$A:$O,6,0)</f>
        <v>PYKRP00000320000010727</v>
      </c>
      <c r="I1170" t="str">
        <f>VLOOKUP(B1170,[1]Sheet5!$A:$O,4,0)</f>
        <v>RAMESH CHANDRA SAINI</v>
      </c>
      <c r="J1170" t="str">
        <f>VLOOKUP(B1170,[1]Sheet5!$A:$O,15,0)</f>
        <v>RCSAINI1958@GMAIL.COM</v>
      </c>
    </row>
    <row r="1171" spans="1:10" x14ac:dyDescent="0.25">
      <c r="A1171">
        <f t="shared" si="18"/>
        <v>1170</v>
      </c>
      <c r="B1171" s="1" t="s">
        <v>1176</v>
      </c>
      <c r="C1171" s="1">
        <v>19901</v>
      </c>
      <c r="D1171" s="1" t="s">
        <v>6</v>
      </c>
      <c r="E1171" s="1" t="s">
        <v>7</v>
      </c>
      <c r="F1171" s="2">
        <v>100136991138</v>
      </c>
      <c r="H1171" t="str">
        <f>VLOOKUP(B1171,[1]Sheet5!$A:$O,6,0)</f>
        <v>PYKRP00000320000014666</v>
      </c>
      <c r="I1171" t="str">
        <f>VLOOKUP(B1171,[1]Sheet5!$A:$O,4,0)</f>
        <v>DHIRENDRA NATH BISWAS</v>
      </c>
      <c r="J1171" t="str">
        <f>VLOOKUP(B1171,[1]Sheet5!$A:$O,15,0)</f>
        <v>BISWAS.DDN@GMAIL.COM</v>
      </c>
    </row>
    <row r="1172" spans="1:10" x14ac:dyDescent="0.25">
      <c r="A1172">
        <f t="shared" si="18"/>
        <v>1171</v>
      </c>
      <c r="B1172" s="1" t="s">
        <v>1177</v>
      </c>
      <c r="C1172" s="1">
        <v>19901</v>
      </c>
      <c r="D1172" s="1" t="s">
        <v>6</v>
      </c>
      <c r="E1172" s="1" t="s">
        <v>7</v>
      </c>
      <c r="F1172" s="2">
        <v>100351444477</v>
      </c>
      <c r="H1172" t="str">
        <f>VLOOKUP(B1172,[1]Sheet5!$A:$O,6,0)</f>
        <v>PYKRP00000320000015653</v>
      </c>
      <c r="I1172" t="str">
        <f>VLOOKUP(B1172,[1]Sheet5!$A:$O,4,0)</f>
        <v>SHIV KUMAR</v>
      </c>
      <c r="J1172" t="str">
        <f>VLOOKUP(B1172,[1]Sheet5!$A:$O,15,0)</f>
        <v>SKBHARDWAJ.ITI@GMAI.COM</v>
      </c>
    </row>
    <row r="1173" spans="1:10" x14ac:dyDescent="0.25">
      <c r="A1173">
        <f t="shared" si="18"/>
        <v>1172</v>
      </c>
      <c r="B1173" s="1" t="s">
        <v>1178</v>
      </c>
      <c r="C1173" s="1">
        <v>19901</v>
      </c>
      <c r="D1173" s="1" t="s">
        <v>6</v>
      </c>
      <c r="E1173" s="1" t="s">
        <v>7</v>
      </c>
      <c r="F1173" s="2">
        <v>100301480834</v>
      </c>
      <c r="H1173" t="str">
        <f>VLOOKUP(B1173,[1]Sheet5!$A:$O,6,0)</f>
        <v>PYKRP00000320000014600</v>
      </c>
      <c r="I1173" t="str">
        <f>VLOOKUP(B1173,[1]Sheet5!$A:$O,4,0)</f>
        <v>RAM KUMAR</v>
      </c>
      <c r="J1173" t="str">
        <f>VLOOKUP(B1173,[1]Sheet5!$A:$O,15,0)</f>
        <v>RAM2515KUMAR@GMAIL.COM</v>
      </c>
    </row>
    <row r="1174" spans="1:10" x14ac:dyDescent="0.25">
      <c r="A1174">
        <f t="shared" si="18"/>
        <v>1173</v>
      </c>
      <c r="B1174" s="1" t="s">
        <v>1179</v>
      </c>
      <c r="C1174" s="1">
        <v>19901</v>
      </c>
      <c r="D1174" s="1" t="s">
        <v>6</v>
      </c>
      <c r="E1174" s="1" t="s">
        <v>7</v>
      </c>
      <c r="F1174" s="2">
        <v>100228066488</v>
      </c>
      <c r="H1174" t="str">
        <f>VLOOKUP(B1174,[1]Sheet5!$A:$O,6,0)</f>
        <v>PYKRP00000320000014770</v>
      </c>
      <c r="I1174" t="str">
        <f>VLOOKUP(B1174,[1]Sheet5!$A:$O,4,0)</f>
        <v>SHRISH CHANDRA MISHRA</v>
      </c>
      <c r="J1174" t="str">
        <f>VLOOKUP(B1174,[1]Sheet5!$A:$O,15,0)</f>
        <v>SCMISHRAF359@GMAIL.COM</v>
      </c>
    </row>
    <row r="1175" spans="1:10" x14ac:dyDescent="0.25">
      <c r="A1175">
        <f t="shared" si="18"/>
        <v>1174</v>
      </c>
      <c r="B1175" s="1" t="s">
        <v>1180</v>
      </c>
      <c r="C1175" s="1">
        <v>19901</v>
      </c>
      <c r="D1175" s="1" t="s">
        <v>6</v>
      </c>
      <c r="E1175" s="1" t="s">
        <v>7</v>
      </c>
      <c r="F1175" s="2">
        <v>100269230027</v>
      </c>
      <c r="H1175" t="str">
        <f>VLOOKUP(B1175,[1]Sheet5!$A:$O,6,0)</f>
        <v>PYKRP00000320000015556</v>
      </c>
      <c r="I1175" t="str">
        <f>VLOOKUP(B1175,[1]Sheet5!$A:$O,4,0)</f>
        <v>PARVEZ ASLAM</v>
      </c>
      <c r="J1175" t="str">
        <f>VLOOKUP(B1175,[1]Sheet5!$A:$O,15,0)</f>
        <v>NASHRAFATIMA112@GMAIL.COM</v>
      </c>
    </row>
    <row r="1176" spans="1:10" x14ac:dyDescent="0.25">
      <c r="A1176">
        <f t="shared" si="18"/>
        <v>1175</v>
      </c>
      <c r="B1176" s="1" t="s">
        <v>1181</v>
      </c>
      <c r="C1176" s="1">
        <v>19901</v>
      </c>
      <c r="D1176" s="1" t="s">
        <v>6</v>
      </c>
      <c r="E1176" s="1" t="s">
        <v>7</v>
      </c>
      <c r="F1176" s="2">
        <v>100093774968</v>
      </c>
      <c r="H1176" t="str">
        <f>VLOOKUP(B1176,[1]Sheet5!$A:$O,6,0)</f>
        <v>PYKRP00000320000011398</v>
      </c>
      <c r="I1176" t="str">
        <f>VLOOKUP(B1176,[1]Sheet5!$A:$O,4,0)</f>
        <v>ASHOK KUMAR T K</v>
      </c>
      <c r="J1176" t="str">
        <f>VLOOKUP(B1176,[1]Sheet5!$A:$O,15,0)</f>
        <v>SUDHAASH64@GMAIL.COM</v>
      </c>
    </row>
    <row r="1177" spans="1:10" x14ac:dyDescent="0.25">
      <c r="A1177">
        <f t="shared" si="18"/>
        <v>1176</v>
      </c>
      <c r="B1177" s="1" t="s">
        <v>1182</v>
      </c>
      <c r="C1177" s="1">
        <v>19901</v>
      </c>
      <c r="D1177" s="1" t="s">
        <v>6</v>
      </c>
      <c r="E1177" s="1" t="s">
        <v>7</v>
      </c>
      <c r="F1177" s="2">
        <v>100396210568</v>
      </c>
      <c r="H1177" t="str">
        <f>VLOOKUP(B1177,[1]Sheet5!$A:$O,6,0)</f>
        <v>PYKRP00000320000008046</v>
      </c>
      <c r="I1177" t="str">
        <f>VLOOKUP(B1177,[1]Sheet5!$A:$O,4,0)</f>
        <v>USHA BALAKRISHNA</v>
      </c>
      <c r="J1177" t="str">
        <f>VLOOKUP(B1177,[1]Sheet5!$A:$O,15,0)</f>
        <v>USHABALAKRISHNA1958@GMAIL.COM</v>
      </c>
    </row>
    <row r="1178" spans="1:10" x14ac:dyDescent="0.25">
      <c r="A1178">
        <f t="shared" si="18"/>
        <v>1177</v>
      </c>
      <c r="B1178" s="1" t="s">
        <v>1183</v>
      </c>
      <c r="C1178" s="1">
        <v>19901</v>
      </c>
      <c r="D1178" s="1" t="s">
        <v>6</v>
      </c>
      <c r="E1178" s="1" t="s">
        <v>7</v>
      </c>
      <c r="F1178" s="2">
        <v>100269653405</v>
      </c>
      <c r="H1178" t="str">
        <f>VLOOKUP(B1178,[1]Sheet5!$A:$O,6,0)</f>
        <v>PYKRP00000320000014765</v>
      </c>
      <c r="I1178" t="str">
        <f>VLOOKUP(B1178,[1]Sheet5!$A:$O,4,0)</f>
        <v>RAM NARAIN PATHAK</v>
      </c>
      <c r="J1178" t="str">
        <f>VLOOKUP(B1178,[1]Sheet5!$A:$O,15,0)</f>
        <v>PATHAKRN1959@GMAIL.COM</v>
      </c>
    </row>
    <row r="1179" spans="1:10" x14ac:dyDescent="0.25">
      <c r="A1179">
        <f t="shared" si="18"/>
        <v>1178</v>
      </c>
      <c r="B1179" s="1" t="s">
        <v>1184</v>
      </c>
      <c r="C1179" s="1">
        <v>19901</v>
      </c>
      <c r="D1179" s="1" t="s">
        <v>6</v>
      </c>
      <c r="E1179" s="1" t="s">
        <v>7</v>
      </c>
      <c r="F1179" s="2">
        <v>100395758918</v>
      </c>
      <c r="H1179" t="str">
        <f>VLOOKUP(B1179,[1]Sheet5!$A:$O,6,0)</f>
        <v>PYKRP00000320000009467</v>
      </c>
      <c r="I1179" t="str">
        <f>VLOOKUP(B1179,[1]Sheet5!$A:$O,4,0)</f>
        <v>RAJENDRAKUMAR UPADHYAY</v>
      </c>
      <c r="J1179" t="str">
        <f>VLOOKUP(B1179,[1]Sheet5!$A:$O,15,0)</f>
        <v>UPADHYAY.RK@REDIFFMAIL.COM</v>
      </c>
    </row>
    <row r="1180" spans="1:10" x14ac:dyDescent="0.25">
      <c r="A1180">
        <f t="shared" si="18"/>
        <v>1179</v>
      </c>
      <c r="B1180" s="1" t="s">
        <v>1185</v>
      </c>
      <c r="C1180" s="1">
        <v>19901</v>
      </c>
      <c r="D1180" s="1" t="s">
        <v>6</v>
      </c>
      <c r="E1180" s="1" t="s">
        <v>7</v>
      </c>
      <c r="F1180" s="2">
        <v>100237707053</v>
      </c>
      <c r="H1180" t="str">
        <f>VLOOKUP(B1180,[1]Sheet5!$A:$O,6,0)</f>
        <v>PYKRP00000320000015588</v>
      </c>
      <c r="I1180" t="str">
        <f>VLOOKUP(B1180,[1]Sheet5!$A:$O,4,0)</f>
        <v>MUKHTAR AHMAD</v>
      </c>
      <c r="J1180" t="str">
        <f>VLOOKUP(B1180,[1]Sheet5!$A:$O,15,0)</f>
        <v>MUKHTARAHMAD1962@GMAIL.COM</v>
      </c>
    </row>
    <row r="1181" spans="1:10" x14ac:dyDescent="0.25">
      <c r="A1181">
        <f t="shared" si="18"/>
        <v>1180</v>
      </c>
      <c r="B1181" s="1" t="s">
        <v>1186</v>
      </c>
      <c r="C1181" s="1">
        <v>19901</v>
      </c>
      <c r="D1181" s="1" t="s">
        <v>6</v>
      </c>
      <c r="E1181" s="1" t="s">
        <v>7</v>
      </c>
      <c r="F1181" s="2">
        <v>100254713346</v>
      </c>
      <c r="H1181" t="str">
        <f>VLOOKUP(B1181,[1]Sheet5!$A:$O,6,0)</f>
        <v>PYKRP00000320000014675</v>
      </c>
      <c r="I1181" t="str">
        <f>VLOOKUP(B1181,[1]Sheet5!$A:$O,4,0)</f>
        <v>NIBEDITA BISWAS</v>
      </c>
      <c r="J1181" t="str">
        <f>VLOOKUP(B1181,[1]Sheet5!$A:$O,15,0)</f>
        <v>EMAIL.NIBEDITA@GMAIL.COM</v>
      </c>
    </row>
    <row r="1182" spans="1:10" x14ac:dyDescent="0.25">
      <c r="A1182">
        <f t="shared" si="18"/>
        <v>1181</v>
      </c>
      <c r="B1182" s="1" t="s">
        <v>1187</v>
      </c>
      <c r="C1182" s="1">
        <v>19901</v>
      </c>
      <c r="D1182" s="1" t="s">
        <v>6</v>
      </c>
      <c r="E1182" s="1" t="s">
        <v>7</v>
      </c>
      <c r="F1182" s="2">
        <v>100327257479</v>
      </c>
      <c r="H1182" t="str">
        <f>VLOOKUP(B1182,[1]Sheet5!$A:$O,6,0)</f>
        <v>PYKRP00000320000014966</v>
      </c>
      <c r="I1182" t="str">
        <f>VLOOKUP(B1182,[1]Sheet5!$A:$O,4,0)</f>
        <v>PRASANTA KUMAR SAHA</v>
      </c>
      <c r="J1182" t="str">
        <f>VLOOKUP(B1182,[1]Sheet5!$A:$O,15,0)</f>
        <v>SAHA.PRASANTA1963@GMAIL.COM</v>
      </c>
    </row>
    <row r="1183" spans="1:10" x14ac:dyDescent="0.25">
      <c r="A1183">
        <f t="shared" si="18"/>
        <v>1182</v>
      </c>
      <c r="B1183" s="1" t="s">
        <v>1188</v>
      </c>
      <c r="C1183" s="1">
        <v>19901</v>
      </c>
      <c r="D1183" s="1" t="s">
        <v>6</v>
      </c>
      <c r="E1183" s="1" t="s">
        <v>7</v>
      </c>
      <c r="F1183" s="2">
        <v>100348734391</v>
      </c>
      <c r="H1183" t="str">
        <f>VLOOKUP(B1183,[1]Sheet5!$A:$O,6,0)</f>
        <v>PYKRP00000320000014762</v>
      </c>
      <c r="I1183" t="str">
        <f>VLOOKUP(B1183,[1]Sheet5!$A:$O,4,0)</f>
        <v>SHARMA S K</v>
      </c>
      <c r="J1183" t="str">
        <f>VLOOKUP(B1183,[1]Sheet5!$A:$O,15,0)</f>
        <v>ERSSS.12@GMAIL.COM</v>
      </c>
    </row>
    <row r="1184" spans="1:10" x14ac:dyDescent="0.25">
      <c r="A1184">
        <f t="shared" si="18"/>
        <v>1183</v>
      </c>
      <c r="B1184" s="1" t="s">
        <v>1189</v>
      </c>
      <c r="C1184" s="1">
        <v>19901</v>
      </c>
      <c r="D1184" s="1" t="s">
        <v>6</v>
      </c>
      <c r="E1184" s="1" t="s">
        <v>7</v>
      </c>
      <c r="F1184" s="2">
        <v>100126002084</v>
      </c>
      <c r="H1184" t="str">
        <f>VLOOKUP(B1184,[1]Sheet5!$A:$O,6,0)</f>
        <v>PYKRP00000320000013987</v>
      </c>
      <c r="I1184" t="str">
        <f>VLOOKUP(B1184,[1]Sheet5!$A:$O,4,0)</f>
        <v>CHIRANJEEVI S</v>
      </c>
      <c r="J1184" t="str">
        <f>VLOOKUP(B1184,[1]Sheet5!$A:$O,15,0)</f>
        <v>CHIRANJEEVI.SUDARSI@GMAIL.COM</v>
      </c>
    </row>
    <row r="1185" spans="1:10" x14ac:dyDescent="0.25">
      <c r="A1185">
        <f t="shared" si="18"/>
        <v>1184</v>
      </c>
      <c r="B1185" s="1" t="s">
        <v>1190</v>
      </c>
      <c r="C1185" s="1">
        <v>19901</v>
      </c>
      <c r="D1185" s="1" t="s">
        <v>6</v>
      </c>
      <c r="E1185" s="1" t="s">
        <v>7</v>
      </c>
      <c r="F1185" s="2">
        <v>100361604182</v>
      </c>
      <c r="H1185" t="str">
        <f>VLOOKUP(B1185,[1]Sheet5!$A:$O,6,0)</f>
        <v>PYKRP00000320000017225</v>
      </c>
      <c r="I1185" t="str">
        <f>VLOOKUP(B1185,[1]Sheet5!$A:$O,4,0)</f>
        <v>SREEKUMAR K B</v>
      </c>
      <c r="J1185" t="str">
        <f>VLOOKUP(B1185,[1]Sheet5!$A:$O,15,0)</f>
        <v>SREEKUMARITI@GMAIL.COM</v>
      </c>
    </row>
    <row r="1186" spans="1:10" x14ac:dyDescent="0.25">
      <c r="A1186">
        <f t="shared" si="18"/>
        <v>1185</v>
      </c>
      <c r="B1186" s="1" t="s">
        <v>1191</v>
      </c>
      <c r="C1186" s="1">
        <v>19901</v>
      </c>
      <c r="D1186" s="1" t="s">
        <v>6</v>
      </c>
      <c r="E1186" s="1" t="s">
        <v>7</v>
      </c>
      <c r="F1186" s="2">
        <v>100078012263</v>
      </c>
      <c r="H1186" t="str">
        <f>VLOOKUP(B1186,[1]Sheet5!$A:$O,6,0)</f>
        <v>PYKRP00000320000013599</v>
      </c>
      <c r="I1186" t="str">
        <f>VLOOKUP(B1186,[1]Sheet5!$A:$O,4,0)</f>
        <v>ALKA SHUKLA</v>
      </c>
      <c r="J1186" t="str">
        <f>VLOOKUP(B1186,[1]Sheet5!$A:$O,15,0)</f>
        <v>ALKASHUKLAITI9@GMAIL.COM</v>
      </c>
    </row>
    <row r="1187" spans="1:10" x14ac:dyDescent="0.25">
      <c r="A1187">
        <f t="shared" si="18"/>
        <v>1186</v>
      </c>
      <c r="B1187" s="1" t="s">
        <v>1192</v>
      </c>
      <c r="C1187" s="1">
        <v>19901</v>
      </c>
      <c r="D1187" s="1" t="s">
        <v>6</v>
      </c>
      <c r="E1187" s="1" t="s">
        <v>7</v>
      </c>
      <c r="F1187" s="2">
        <v>100171752081</v>
      </c>
      <c r="H1187" t="str">
        <f>VLOOKUP(B1187,[1]Sheet5!$A:$O,6,0)</f>
        <v>PYKRP00000320000014534</v>
      </c>
      <c r="I1187" t="str">
        <f>VLOOKUP(B1187,[1]Sheet5!$A:$O,4,0)</f>
        <v>JAJPAL SINGH</v>
      </c>
      <c r="J1187" t="str">
        <f>VLOOKUP(B1187,[1]Sheet5!$A:$O,15,0)</f>
        <v>JAJPALOCB@GMAIL.COM</v>
      </c>
    </row>
    <row r="1188" spans="1:10" x14ac:dyDescent="0.25">
      <c r="A1188">
        <f t="shared" si="18"/>
        <v>1187</v>
      </c>
      <c r="B1188" s="1" t="s">
        <v>1193</v>
      </c>
      <c r="C1188" s="1">
        <v>19901</v>
      </c>
      <c r="D1188" s="1" t="s">
        <v>6</v>
      </c>
      <c r="E1188" s="1" t="s">
        <v>7</v>
      </c>
      <c r="F1188" s="2">
        <v>100341712295</v>
      </c>
      <c r="H1188" t="str">
        <f>VLOOKUP(B1188,[1]Sheet5!$A:$O,6,0)</f>
        <v>PYKRP00000320000014540</v>
      </c>
      <c r="I1188" t="str">
        <f>VLOOKUP(B1188,[1]Sheet5!$A:$O,4,0)</f>
        <v>SATVIR SHARDA</v>
      </c>
      <c r="J1188" t="str">
        <f>VLOOKUP(B1188,[1]Sheet5!$A:$O,15,0)</f>
        <v>SHARDA.SATVIR@GMAIL.COM</v>
      </c>
    </row>
    <row r="1189" spans="1:10" x14ac:dyDescent="0.25">
      <c r="A1189">
        <f t="shared" si="18"/>
        <v>1188</v>
      </c>
      <c r="B1189" s="1" t="s">
        <v>1194</v>
      </c>
      <c r="C1189" s="1">
        <v>19901</v>
      </c>
      <c r="D1189" s="1" t="s">
        <v>6</v>
      </c>
      <c r="E1189" s="1" t="s">
        <v>7</v>
      </c>
      <c r="F1189" s="2">
        <v>100082459288</v>
      </c>
      <c r="H1189" t="str">
        <f>VLOOKUP(B1189,[1]Sheet5!$A:$O,6,0)</f>
        <v>PYKRP00000320000007310</v>
      </c>
      <c r="I1189" t="str">
        <f>VLOOKUP(B1189,[1]Sheet5!$A:$O,4,0)</f>
        <v>ANAND RATNAM</v>
      </c>
      <c r="J1189" t="str">
        <f>VLOOKUP(B1189,[1]Sheet5!$A:$O,15,0)</f>
        <v>VIOLETANAND4@GMAIL.COM</v>
      </c>
    </row>
    <row r="1190" spans="1:10" x14ac:dyDescent="0.25">
      <c r="A1190">
        <f t="shared" si="18"/>
        <v>1189</v>
      </c>
      <c r="B1190" s="1" t="s">
        <v>1195</v>
      </c>
      <c r="C1190" s="1">
        <v>19901</v>
      </c>
      <c r="D1190" s="1" t="s">
        <v>6</v>
      </c>
      <c r="E1190" s="1" t="s">
        <v>7</v>
      </c>
      <c r="F1190" s="2">
        <v>100374668122</v>
      </c>
      <c r="H1190" t="str">
        <f>VLOOKUP(B1190,[1]Sheet5!$A:$O,6,0)</f>
        <v>PYKRP00000320000017812</v>
      </c>
      <c r="I1190" t="str">
        <f>VLOOKUP(B1190,[1]Sheet5!$A:$O,4,0)</f>
        <v>SURESH TYAGI</v>
      </c>
      <c r="J1190" t="str">
        <f>VLOOKUP(B1190,[1]Sheet5!$A:$O,15,0)</f>
        <v>TYAGISURESH325@GMAIL.COM</v>
      </c>
    </row>
    <row r="1191" spans="1:10" x14ac:dyDescent="0.25">
      <c r="A1191">
        <f t="shared" si="18"/>
        <v>1190</v>
      </c>
      <c r="B1191" s="1" t="s">
        <v>1196</v>
      </c>
      <c r="C1191" s="1">
        <v>19901</v>
      </c>
      <c r="D1191" s="1" t="s">
        <v>6</v>
      </c>
      <c r="E1191" s="1" t="s">
        <v>7</v>
      </c>
      <c r="F1191" s="2">
        <v>100716884847</v>
      </c>
      <c r="H1191" t="str">
        <f>VLOOKUP(B1191,[1]Sheet5!$A:$O,6,0)</f>
        <v>PYKRP00000320000017873</v>
      </c>
      <c r="I1191" t="str">
        <f>VLOOKUP(B1191,[1]Sheet5!$A:$O,4,0)</f>
        <v>SATHY K S</v>
      </c>
      <c r="J1191" t="str">
        <f>VLOOKUP(B1191,[1]Sheet5!$A:$O,15,0)</f>
        <v>SATHY_RADHAKRISHNAN@YAHOO.CO.IN</v>
      </c>
    </row>
    <row r="1192" spans="1:10" x14ac:dyDescent="0.25">
      <c r="A1192">
        <f t="shared" si="18"/>
        <v>1191</v>
      </c>
      <c r="B1192" s="1" t="s">
        <v>1197</v>
      </c>
      <c r="C1192" s="1">
        <v>19901</v>
      </c>
      <c r="D1192" s="1" t="s">
        <v>6</v>
      </c>
      <c r="E1192" s="1" t="s">
        <v>7</v>
      </c>
      <c r="F1192" s="2">
        <v>100216963232</v>
      </c>
      <c r="H1192" t="str">
        <f>VLOOKUP(B1192,[1]Sheet5!$A:$O,6,0)</f>
        <v>PYKRP00000320000014744</v>
      </c>
      <c r="I1192" t="str">
        <f>VLOOKUP(B1192,[1]Sheet5!$A:$O,4,0)</f>
        <v>MAMTA SRIVASTAVA</v>
      </c>
      <c r="J1192" t="str">
        <f>VLOOKUP(B1192,[1]Sheet5!$A:$O,15,0)</f>
        <v>MAMTALK04@GMAIL.COM</v>
      </c>
    </row>
    <row r="1193" spans="1:10" x14ac:dyDescent="0.25">
      <c r="A1193">
        <f t="shared" si="18"/>
        <v>1192</v>
      </c>
      <c r="B1193" s="1" t="s">
        <v>1198</v>
      </c>
      <c r="C1193" s="1">
        <v>19901</v>
      </c>
      <c r="D1193" s="1" t="s">
        <v>6</v>
      </c>
      <c r="E1193" s="1" t="s">
        <v>7</v>
      </c>
      <c r="F1193" s="2">
        <v>100193027404</v>
      </c>
      <c r="H1193" t="str">
        <f>VLOOKUP(B1193,[1]Sheet5!$A:$O,6,0)</f>
        <v>PYKRP00000320000016754</v>
      </c>
      <c r="I1193" t="str">
        <f>VLOOKUP(B1193,[1]Sheet5!$A:$O,4,0)</f>
        <v>KHANDURI D K</v>
      </c>
      <c r="J1193" t="str">
        <f>VLOOKUP(B1193,[1]Sheet5!$A:$O,15,0)</f>
        <v>DEVKHANDURI@GMAIL.COM</v>
      </c>
    </row>
    <row r="1194" spans="1:10" x14ac:dyDescent="0.25">
      <c r="A1194">
        <f t="shared" si="18"/>
        <v>1193</v>
      </c>
      <c r="B1194" s="1" t="s">
        <v>1199</v>
      </c>
      <c r="C1194" s="1">
        <v>19901</v>
      </c>
      <c r="D1194" s="1" t="s">
        <v>6</v>
      </c>
      <c r="E1194" s="1" t="s">
        <v>7</v>
      </c>
      <c r="F1194" s="2">
        <v>100401346417</v>
      </c>
      <c r="H1194" t="str">
        <f>VLOOKUP(B1194,[1]Sheet5!$A:$O,6,0)</f>
        <v>PYKRP00000320000070648</v>
      </c>
      <c r="I1194" t="str">
        <f>VLOOKUP(B1194,[1]Sheet5!$A:$O,4,0)</f>
        <v>VEENA KANDPAL</v>
      </c>
      <c r="J1194" t="str">
        <f>VLOOKUP(B1194,[1]Sheet5!$A:$O,15,0)</f>
        <v>VEENAK51595@GMAIL.COM</v>
      </c>
    </row>
    <row r="1195" spans="1:10" x14ac:dyDescent="0.25">
      <c r="A1195">
        <f t="shared" si="18"/>
        <v>1194</v>
      </c>
      <c r="B1195" s="1" t="s">
        <v>1200</v>
      </c>
      <c r="C1195" s="1">
        <v>19901</v>
      </c>
      <c r="D1195" s="1" t="s">
        <v>6</v>
      </c>
      <c r="E1195" s="1" t="s">
        <v>7</v>
      </c>
      <c r="F1195" s="2">
        <v>100166513814</v>
      </c>
      <c r="H1195" t="str">
        <f>VLOOKUP(B1195,[1]Sheet5!$A:$O,6,0)</f>
        <v>PYKRP00000320000070708</v>
      </c>
      <c r="I1195" t="str">
        <f>VLOOKUP(B1195,[1]Sheet5!$A:$O,4,0)</f>
        <v>ISHWAR CHANDRA AGARWAL</v>
      </c>
      <c r="J1195" t="str">
        <f>VLOOKUP(B1195,[1]Sheet5!$A:$O,15,0)</f>
        <v>ICAITI85@GMAIL.COM</v>
      </c>
    </row>
    <row r="1196" spans="1:10" x14ac:dyDescent="0.25">
      <c r="A1196">
        <f t="shared" si="18"/>
        <v>1195</v>
      </c>
      <c r="B1196" s="1" t="s">
        <v>1201</v>
      </c>
      <c r="C1196" s="1">
        <v>19901</v>
      </c>
      <c r="D1196" s="1" t="s">
        <v>6</v>
      </c>
      <c r="E1196" s="1" t="s">
        <v>7</v>
      </c>
      <c r="F1196" s="2">
        <v>100198960396</v>
      </c>
      <c r="H1196" t="str">
        <f>VLOOKUP(B1196,[1]Sheet5!$A:$O,6,0)</f>
        <v>PYKRP00000320000016629</v>
      </c>
      <c r="I1196" t="str">
        <f>VLOOKUP(B1196,[1]Sheet5!$A:$O,4,0)</f>
        <v>KUNWAR PAL</v>
      </c>
      <c r="J1196" t="str">
        <f>VLOOKUP(B1196,[1]Sheet5!$A:$O,15,0)</f>
        <v>KPSINGHITI@GMAIL.COM</v>
      </c>
    </row>
    <row r="1197" spans="1:10" x14ac:dyDescent="0.25">
      <c r="A1197">
        <f t="shared" si="18"/>
        <v>1196</v>
      </c>
      <c r="B1197" s="1" t="s">
        <v>1202</v>
      </c>
      <c r="C1197" s="1">
        <v>19901</v>
      </c>
      <c r="D1197" s="1" t="s">
        <v>6</v>
      </c>
      <c r="E1197" s="1" t="s">
        <v>7</v>
      </c>
      <c r="F1197" s="2">
        <v>100294613425</v>
      </c>
      <c r="H1197" t="str">
        <f>VLOOKUP(B1197,[1]Sheet5!$A:$O,6,0)</f>
        <v>PYKRP00000320000017796</v>
      </c>
      <c r="I1197" t="str">
        <f>VLOOKUP(B1197,[1]Sheet5!$A:$O,4,0)</f>
        <v>RAJENDRA KUMAR</v>
      </c>
      <c r="J1197" t="str">
        <f>VLOOKUP(B1197,[1]Sheet5!$A:$O,15,0)</f>
        <v>RMALIK3580@GMAIL.COM</v>
      </c>
    </row>
    <row r="1198" spans="1:10" x14ac:dyDescent="0.25">
      <c r="A1198">
        <f t="shared" si="18"/>
        <v>1197</v>
      </c>
      <c r="B1198" s="1" t="s">
        <v>1203</v>
      </c>
      <c r="C1198" s="1">
        <v>19901</v>
      </c>
      <c r="D1198" s="1" t="s">
        <v>6</v>
      </c>
      <c r="E1198" s="1" t="s">
        <v>7</v>
      </c>
      <c r="F1198" s="2">
        <v>100253265034</v>
      </c>
      <c r="H1198" t="str">
        <f>VLOOKUP(B1198,[1]Sheet5!$A:$O,6,0)</f>
        <v>PYKRP00000320000017824</v>
      </c>
      <c r="I1198" t="str">
        <f>VLOOKUP(B1198,[1]Sheet5!$A:$O,4,0)</f>
        <v>NAYAN PRAKASH SINGH</v>
      </c>
      <c r="J1198" t="str">
        <f>VLOOKUP(B1198,[1]Sheet5!$A:$O,15,0)</f>
        <v>NAYAN.SINGH58@GMAIL.COM</v>
      </c>
    </row>
    <row r="1199" spans="1:10" x14ac:dyDescent="0.25">
      <c r="A1199">
        <f t="shared" si="18"/>
        <v>1198</v>
      </c>
      <c r="B1199" s="1" t="s">
        <v>1204</v>
      </c>
      <c r="C1199" s="1">
        <v>19901</v>
      </c>
      <c r="D1199" s="1" t="s">
        <v>6</v>
      </c>
      <c r="E1199" s="1" t="s">
        <v>7</v>
      </c>
      <c r="F1199" s="2">
        <v>100327978777</v>
      </c>
      <c r="H1199" t="str">
        <f>VLOOKUP(B1199,[1]Sheet5!$A:$O,6,0)</f>
        <v>PYKRP00000320000016618</v>
      </c>
      <c r="I1199" t="str">
        <f>VLOOKUP(B1199,[1]Sheet5!$A:$O,4,0)</f>
        <v>NARESH KUMAR SAINI</v>
      </c>
      <c r="J1199" t="str">
        <f>VLOOKUP(B1199,[1]Sheet5!$A:$O,15,0)</f>
        <v>NKSAINIITINSU123@GMAIL.COM</v>
      </c>
    </row>
    <row r="1200" spans="1:10" x14ac:dyDescent="0.25">
      <c r="A1200">
        <f t="shared" si="18"/>
        <v>1199</v>
      </c>
      <c r="B1200" s="1" t="s">
        <v>1205</v>
      </c>
      <c r="C1200" s="1">
        <v>19901</v>
      </c>
      <c r="D1200" s="1" t="s">
        <v>6</v>
      </c>
      <c r="E1200" s="1" t="s">
        <v>7</v>
      </c>
      <c r="F1200" s="2">
        <v>100315961727</v>
      </c>
      <c r="H1200" t="str">
        <f>VLOOKUP(B1200,[1]Sheet5!$A:$O,6,0)</f>
        <v>PYKRP00000320000010208</v>
      </c>
      <c r="I1200" t="str">
        <f>VLOOKUP(B1200,[1]Sheet5!$A:$O,4,0)</f>
        <v>ROZARIO ESTIBEIRO</v>
      </c>
      <c r="J1200" t="str">
        <f>VLOOKUP(B1200,[1]Sheet5!$A:$O,15,0)</f>
        <v>ROSARIO_ESTI60@YAHOO.COM</v>
      </c>
    </row>
    <row r="1201" spans="1:10" x14ac:dyDescent="0.25">
      <c r="A1201">
        <f t="shared" si="18"/>
        <v>1200</v>
      </c>
      <c r="B1201" s="1" t="s">
        <v>1206</v>
      </c>
      <c r="C1201" s="1">
        <v>19901</v>
      </c>
      <c r="D1201" s="1" t="s">
        <v>6</v>
      </c>
      <c r="E1201" s="1" t="s">
        <v>7</v>
      </c>
      <c r="F1201" s="2">
        <v>100348734358</v>
      </c>
      <c r="H1201" t="str">
        <f>VLOOKUP(B1201,[1]Sheet5!$A:$O,6,0)</f>
        <v>PYKRP00000320000017582</v>
      </c>
      <c r="I1201" t="str">
        <f>VLOOKUP(B1201,[1]Sheet5!$A:$O,4,0)</f>
        <v>SHARMA V K</v>
      </c>
      <c r="J1201" t="str">
        <f>VLOOKUP(B1201,[1]Sheet5!$A:$O,15,0)</f>
        <v>VKSHARMAITI@GMAIL.COM</v>
      </c>
    </row>
    <row r="1202" spans="1:10" x14ac:dyDescent="0.25">
      <c r="A1202">
        <f t="shared" si="18"/>
        <v>1201</v>
      </c>
      <c r="B1202" s="1" t="s">
        <v>1207</v>
      </c>
      <c r="C1202" s="1">
        <v>19901</v>
      </c>
      <c r="D1202" s="1" t="s">
        <v>6</v>
      </c>
      <c r="E1202" s="1" t="s">
        <v>7</v>
      </c>
      <c r="F1202" s="2">
        <v>100295087248</v>
      </c>
      <c r="H1202" t="str">
        <f>VLOOKUP(B1202,[1]Sheet5!$A:$O,6,0)</f>
        <v>PYKRP00000320000010900</v>
      </c>
      <c r="I1202" t="str">
        <f>VLOOKUP(B1202,[1]Sheet5!$A:$O,4,0)</f>
        <v>RAJENDRAN A K</v>
      </c>
      <c r="J1202" t="str">
        <f>VLOOKUP(B1202,[1]Sheet5!$A:$O,15,0)</f>
        <v>AKRAJENDRAN13@GMAIL.COM</v>
      </c>
    </row>
    <row r="1203" spans="1:10" x14ac:dyDescent="0.25">
      <c r="A1203">
        <f t="shared" si="18"/>
        <v>1202</v>
      </c>
      <c r="B1203" s="1" t="s">
        <v>1208</v>
      </c>
      <c r="C1203" s="1">
        <v>19901</v>
      </c>
      <c r="D1203" s="1" t="s">
        <v>6</v>
      </c>
      <c r="E1203" s="1" t="s">
        <v>7</v>
      </c>
      <c r="F1203" s="2">
        <v>100105476661</v>
      </c>
      <c r="H1203" t="str">
        <f>VLOOKUP(B1203,[1]Sheet5!$A:$O,6,0)</f>
        <v>PYKRP00000320000016932</v>
      </c>
      <c r="I1203" t="str">
        <f>VLOOKUP(B1203,[1]Sheet5!$A:$O,4,0)</f>
        <v>BIMAL CHANDRA BAIRAGYA</v>
      </c>
      <c r="J1203" t="str">
        <f>VLOOKUP(B1203,[1]Sheet5!$A:$O,15,0)</f>
        <v>BCBAIRAGYA@GMAIL.COM</v>
      </c>
    </row>
    <row r="1204" spans="1:10" x14ac:dyDescent="0.25">
      <c r="A1204">
        <f t="shared" si="18"/>
        <v>1203</v>
      </c>
      <c r="B1204" s="1" t="s">
        <v>1209</v>
      </c>
      <c r="C1204" s="1">
        <v>19901</v>
      </c>
      <c r="D1204" s="1" t="s">
        <v>6</v>
      </c>
      <c r="E1204" s="1" t="s">
        <v>7</v>
      </c>
      <c r="F1204" s="2">
        <v>100366029088</v>
      </c>
      <c r="H1204" t="str">
        <f>VLOOKUP(B1204,[1]Sheet5!$A:$O,6,0)</f>
        <v>PYKRP00000320000015551</v>
      </c>
      <c r="I1204" t="str">
        <f>VLOOKUP(B1204,[1]Sheet5!$A:$O,4,0)</f>
        <v>SUDHIR KUMAR CHATURVEDI</v>
      </c>
      <c r="J1204" t="str">
        <f>VLOOKUP(B1204,[1]Sheet5!$A:$O,15,0)</f>
        <v>SKCHATURVEDI116@GMAIL.COM</v>
      </c>
    </row>
    <row r="1205" spans="1:10" x14ac:dyDescent="0.25">
      <c r="A1205">
        <f t="shared" si="18"/>
        <v>1204</v>
      </c>
      <c r="B1205" s="1" t="s">
        <v>1210</v>
      </c>
      <c r="C1205" s="1">
        <v>19901</v>
      </c>
      <c r="D1205" s="1" t="s">
        <v>6</v>
      </c>
      <c r="E1205" s="1" t="s">
        <v>7</v>
      </c>
      <c r="F1205" s="2">
        <v>100710362266</v>
      </c>
      <c r="H1205" t="str">
        <f>VLOOKUP(B1205,[1]Sheet5!$A:$O,6,0)</f>
        <v>PYKRP00000320000017877</v>
      </c>
      <c r="I1205" t="str">
        <f>VLOOKUP(B1205,[1]Sheet5!$A:$O,4,0)</f>
        <v>VIMAL KISHORE SHARMA</v>
      </c>
      <c r="J1205" t="str">
        <f>VLOOKUP(B1205,[1]Sheet5!$A:$O,15,0)</f>
        <v>VIMALKS@YAHOO.COM</v>
      </c>
    </row>
    <row r="1206" spans="1:10" x14ac:dyDescent="0.25">
      <c r="A1206">
        <f t="shared" si="18"/>
        <v>1205</v>
      </c>
      <c r="B1206" s="1" t="s">
        <v>1211</v>
      </c>
      <c r="C1206" s="1">
        <v>19901</v>
      </c>
      <c r="D1206" s="1" t="s">
        <v>6</v>
      </c>
      <c r="E1206" s="1" t="s">
        <v>7</v>
      </c>
      <c r="F1206" s="2">
        <v>100078544714</v>
      </c>
      <c r="H1206" t="str">
        <f>VLOOKUP(B1206,[1]Sheet5!$A:$O,6,0)</f>
        <v>PYKRP00000320000014970</v>
      </c>
      <c r="I1206" t="str">
        <f>VLOOKUP(B1206,[1]Sheet5!$A:$O,4,0)</f>
        <v>AMAL KUMAR MAHAPATRA</v>
      </c>
      <c r="J1206" t="str">
        <f>VLOOKUP(B1206,[1]Sheet5!$A:$O,15,0)</f>
        <v>AKMP0364@GMAIL.COM</v>
      </c>
    </row>
    <row r="1207" spans="1:10" x14ac:dyDescent="0.25">
      <c r="A1207">
        <f t="shared" si="18"/>
        <v>1206</v>
      </c>
      <c r="B1207" s="1" t="s">
        <v>1212</v>
      </c>
      <c r="C1207" s="1">
        <v>19901</v>
      </c>
      <c r="D1207" s="1" t="s">
        <v>6</v>
      </c>
      <c r="E1207" s="1" t="s">
        <v>7</v>
      </c>
      <c r="F1207" s="2">
        <v>100142159140</v>
      </c>
      <c r="H1207" t="str">
        <f>VLOOKUP(B1207,[1]Sheet5!$A:$O,6,0)</f>
        <v>PYKRP00000320000017219</v>
      </c>
      <c r="I1207" t="str">
        <f>VLOOKUP(B1207,[1]Sheet5!$A:$O,4,0)</f>
        <v>MURLI DHAR DWIVEDY</v>
      </c>
      <c r="J1207" t="str">
        <f>VLOOKUP(B1207,[1]Sheet5!$A:$O,15,0)</f>
        <v>HRMDDWIVEDY@GMAIL.COM</v>
      </c>
    </row>
    <row r="1208" spans="1:10" x14ac:dyDescent="0.25">
      <c r="A1208">
        <f t="shared" si="18"/>
        <v>1207</v>
      </c>
      <c r="B1208" s="1" t="s">
        <v>1213</v>
      </c>
      <c r="C1208" s="1">
        <v>19901</v>
      </c>
      <c r="D1208" s="1" t="s">
        <v>6</v>
      </c>
      <c r="E1208" s="1" t="s">
        <v>7</v>
      </c>
      <c r="F1208" s="2">
        <v>100230183487</v>
      </c>
      <c r="H1208" t="str">
        <f>VLOOKUP(B1208,[1]Sheet5!$A:$O,6,0)</f>
        <v>PYKRP00000320000016732</v>
      </c>
      <c r="I1208" t="str">
        <f>VLOOKUP(B1208,[1]Sheet5!$A:$O,4,0)</f>
        <v>MOHANTY N K</v>
      </c>
      <c r="J1208" t="str">
        <f>VLOOKUP(B1208,[1]Sheet5!$A:$O,15,0)</f>
        <v>NABAKISHORE57@GMAIL.COM</v>
      </c>
    </row>
    <row r="1209" spans="1:10" x14ac:dyDescent="0.25">
      <c r="A1209">
        <f t="shared" si="18"/>
        <v>1208</v>
      </c>
      <c r="B1209" s="1" t="s">
        <v>1214</v>
      </c>
      <c r="C1209" s="1">
        <v>19901</v>
      </c>
      <c r="D1209" s="1" t="s">
        <v>6</v>
      </c>
      <c r="E1209" s="1" t="s">
        <v>7</v>
      </c>
      <c r="F1209" s="2">
        <v>100364000191</v>
      </c>
      <c r="H1209" t="str">
        <f>VLOOKUP(B1209,[1]Sheet5!$A:$O,6,0)</f>
        <v>PYKRP00000320000015651</v>
      </c>
      <c r="I1209" t="str">
        <f>VLOOKUP(B1209,[1]Sheet5!$A:$O,4,0)</f>
        <v>SUBHASH CHAND</v>
      </c>
      <c r="J1209" t="str">
        <f>VLOOKUP(B1209,[1]Sheet5!$A:$O,15,0)</f>
        <v>SUBHASH9693@GMAIL.COM</v>
      </c>
    </row>
    <row r="1210" spans="1:10" x14ac:dyDescent="0.25">
      <c r="A1210">
        <f t="shared" si="18"/>
        <v>1209</v>
      </c>
      <c r="B1210" s="1" t="s">
        <v>1215</v>
      </c>
      <c r="C1210" s="1">
        <v>19901</v>
      </c>
      <c r="D1210" s="1" t="s">
        <v>6</v>
      </c>
      <c r="E1210" s="1" t="s">
        <v>7</v>
      </c>
      <c r="F1210" s="2">
        <v>100168016077</v>
      </c>
      <c r="H1210" t="str">
        <f>VLOOKUP(B1210,[1]Sheet5!$A:$O,6,0)</f>
        <v>PYKRP00000320000070481</v>
      </c>
      <c r="I1210" t="str">
        <f>VLOOKUP(B1210,[1]Sheet5!$A:$O,4,0)</f>
        <v>ISHWAR CHANDRA</v>
      </c>
      <c r="J1210" t="str">
        <f>VLOOKUP(B1210,[1]Sheet5!$A:$O,15,0)</f>
        <v>ISHWAR9455620684@GMAIL.COM</v>
      </c>
    </row>
    <row r="1211" spans="1:10" x14ac:dyDescent="0.25">
      <c r="A1211">
        <f t="shared" si="18"/>
        <v>1210</v>
      </c>
      <c r="B1211" s="1" t="s">
        <v>1216</v>
      </c>
      <c r="C1211" s="1">
        <v>19901</v>
      </c>
      <c r="D1211" s="1" t="s">
        <v>6</v>
      </c>
      <c r="E1211" s="1" t="s">
        <v>7</v>
      </c>
      <c r="F1211" s="2">
        <v>100152626477</v>
      </c>
      <c r="H1211" t="str">
        <f>VLOOKUP(B1211,[1]Sheet5!$A:$O,6,0)</f>
        <v>PYKRP00000320000016505</v>
      </c>
      <c r="I1211" t="str">
        <f>VLOOKUP(B1211,[1]Sheet5!$A:$O,4,0)</f>
        <v>GEETHA DEVI K</v>
      </c>
      <c r="J1211" t="str">
        <f>VLOOKUP(B1211,[1]Sheet5!$A:$O,15,0)</f>
        <v>DEVIGEETA1459@GMAIL.COM</v>
      </c>
    </row>
    <row r="1212" spans="1:10" x14ac:dyDescent="0.25">
      <c r="A1212">
        <f t="shared" si="18"/>
        <v>1211</v>
      </c>
      <c r="B1212" s="1" t="s">
        <v>1217</v>
      </c>
      <c r="C1212" s="1">
        <v>19901</v>
      </c>
      <c r="D1212" s="1" t="s">
        <v>6</v>
      </c>
      <c r="E1212" s="1" t="s">
        <v>7</v>
      </c>
      <c r="F1212" s="2">
        <v>100311582542</v>
      </c>
      <c r="H1212" t="str">
        <f>VLOOKUP(B1212,[1]Sheet5!$A:$O,6,0)</f>
        <v>PYKRP00000320000009356</v>
      </c>
      <c r="I1212" t="str">
        <f>VLOOKUP(B1212,[1]Sheet5!$A:$O,4,0)</f>
        <v>RAVINDRAN V</v>
      </c>
      <c r="J1212" t="str">
        <f>VLOOKUP(B1212,[1]Sheet5!$A:$O,15,0)</f>
        <v>TECHSERVICEBANGALORE@GMAIL.COM</v>
      </c>
    </row>
    <row r="1213" spans="1:10" x14ac:dyDescent="0.25">
      <c r="A1213">
        <f t="shared" si="18"/>
        <v>1212</v>
      </c>
      <c r="B1213" s="1" t="s">
        <v>1218</v>
      </c>
      <c r="C1213" s="1">
        <v>19901</v>
      </c>
      <c r="D1213" s="1" t="s">
        <v>6</v>
      </c>
      <c r="E1213" s="1" t="s">
        <v>7</v>
      </c>
      <c r="F1213" s="2">
        <v>100274447662</v>
      </c>
      <c r="H1213" t="str">
        <f>VLOOKUP(B1213,[1]Sheet5!$A:$O,6,0)</f>
        <v>PYKRP00000320000017456</v>
      </c>
      <c r="I1213" t="str">
        <f>VLOOKUP(B1213,[1]Sheet5!$A:$O,4,0)</f>
        <v>PRADEEP MUKHOPADHYAY</v>
      </c>
      <c r="J1213" t="str">
        <f>VLOOKUP(B1213,[1]Sheet5!$A:$O,15,0)</f>
        <v>PMUKHO22@GMAIL.COM</v>
      </c>
    </row>
    <row r="1214" spans="1:10" x14ac:dyDescent="0.25">
      <c r="A1214">
        <f t="shared" si="18"/>
        <v>1213</v>
      </c>
      <c r="B1214" s="1" t="s">
        <v>1219</v>
      </c>
      <c r="C1214" s="1">
        <v>19901</v>
      </c>
      <c r="D1214" s="1" t="s">
        <v>6</v>
      </c>
      <c r="E1214" s="1" t="s">
        <v>7</v>
      </c>
      <c r="F1214" s="2">
        <v>100340418258</v>
      </c>
      <c r="H1214" t="str">
        <f>VLOOKUP(B1214,[1]Sheet5!$A:$O,6,0)</f>
        <v>PYKRP00000320000017864</v>
      </c>
      <c r="I1214" t="str">
        <f>VLOOKUP(B1214,[1]Sheet5!$A:$O,4,0)</f>
        <v>SATHEESH KUMAR P</v>
      </c>
      <c r="J1214" t="str">
        <f>VLOOKUP(B1214,[1]Sheet5!$A:$O,15,0)</f>
        <v>SATHEESH.ITIPKD@GMAIL.COM</v>
      </c>
    </row>
    <row r="1215" spans="1:10" x14ac:dyDescent="0.25">
      <c r="A1215">
        <f t="shared" si="18"/>
        <v>1214</v>
      </c>
      <c r="B1215" s="1" t="s">
        <v>1220</v>
      </c>
      <c r="C1215" s="1">
        <v>19901</v>
      </c>
      <c r="D1215" s="1" t="s">
        <v>6</v>
      </c>
      <c r="E1215" s="1" t="s">
        <v>7</v>
      </c>
      <c r="F1215" s="2">
        <v>100280285615</v>
      </c>
      <c r="H1215" t="str">
        <f>VLOOKUP(B1215,[1]Sheet5!$A:$O,6,0)</f>
        <v>PYKRP00000320000017882</v>
      </c>
      <c r="I1215" t="str">
        <f>VLOOKUP(B1215,[1]Sheet5!$A:$O,4,0)</f>
        <v>PREMCHAND J</v>
      </c>
      <c r="J1215" t="str">
        <f>VLOOKUP(B1215,[1]Sheet5!$A:$O,15,0)</f>
        <v>PRAMVIR2000@YAHOO.COM</v>
      </c>
    </row>
    <row r="1216" spans="1:10" x14ac:dyDescent="0.25">
      <c r="A1216">
        <f t="shared" si="18"/>
        <v>1215</v>
      </c>
      <c r="B1216" s="1" t="s">
        <v>1221</v>
      </c>
      <c r="C1216" s="1">
        <v>19901</v>
      </c>
      <c r="D1216" s="1" t="s">
        <v>6</v>
      </c>
      <c r="E1216" s="1" t="s">
        <v>7</v>
      </c>
      <c r="F1216" s="2">
        <v>100123190966</v>
      </c>
      <c r="H1216" t="str">
        <f>VLOOKUP(B1216,[1]Sheet5!$A:$O,6,0)</f>
        <v>PYKRP00000320000014022</v>
      </c>
      <c r="I1216" t="str">
        <f>VLOOKUP(B1216,[1]Sheet5!$A:$O,4,0)</f>
        <v>CHANDRAHAS</v>
      </c>
      <c r="J1216" t="str">
        <f>VLOOKUP(B1216,[1]Sheet5!$A:$O,15,0)</f>
        <v>CHANDRAHAS_7@YAHOO.CO.IN</v>
      </c>
    </row>
    <row r="1217" spans="1:10" x14ac:dyDescent="0.25">
      <c r="A1217">
        <f t="shared" si="18"/>
        <v>1216</v>
      </c>
      <c r="B1217" s="1" t="s">
        <v>1222</v>
      </c>
      <c r="C1217" s="1">
        <v>19901</v>
      </c>
      <c r="D1217" s="1" t="s">
        <v>6</v>
      </c>
      <c r="E1217" s="1" t="s">
        <v>7</v>
      </c>
      <c r="F1217" s="2">
        <v>100196498125</v>
      </c>
      <c r="H1217" t="str">
        <f>VLOOKUP(B1217,[1]Sheet5!$A:$O,6,0)</f>
        <v>PYKRP00000320000015353</v>
      </c>
      <c r="I1217" t="str">
        <f>VLOOKUP(B1217,[1]Sheet5!$A:$O,4,0)</f>
        <v>R KRISHNAMURTHY</v>
      </c>
      <c r="J1217" t="str">
        <f>VLOOKUP(B1217,[1]Sheet5!$A:$O,15,0)</f>
        <v>RKM041964@GMAIL.COM</v>
      </c>
    </row>
    <row r="1218" spans="1:10" x14ac:dyDescent="0.25">
      <c r="A1218">
        <f t="shared" si="18"/>
        <v>1217</v>
      </c>
      <c r="B1218" s="1" t="s">
        <v>1223</v>
      </c>
      <c r="C1218" s="1">
        <v>19901</v>
      </c>
      <c r="D1218" s="1" t="s">
        <v>6</v>
      </c>
      <c r="E1218" s="1" t="s">
        <v>7</v>
      </c>
      <c r="F1218" s="2">
        <v>100192511874</v>
      </c>
      <c r="H1218" t="str">
        <f>VLOOKUP(B1218,[1]Sheet5!$A:$O,6,0)</f>
        <v>PYKRP00000320000009958</v>
      </c>
      <c r="I1218" t="str">
        <f>VLOOKUP(B1218,[1]Sheet5!$A:$O,4,0)</f>
        <v>KESHAVA ACHARY</v>
      </c>
      <c r="J1218" t="str">
        <f>VLOOKUP(B1218,[1]Sheet5!$A:$O,15,0)</f>
        <v>UDUPIKESHAVA@GMAIL.COM</v>
      </c>
    </row>
    <row r="1219" spans="1:10" x14ac:dyDescent="0.25">
      <c r="A1219">
        <f t="shared" si="18"/>
        <v>1218</v>
      </c>
      <c r="B1219" s="1" t="s">
        <v>1224</v>
      </c>
      <c r="C1219" s="1">
        <v>19901</v>
      </c>
      <c r="D1219" s="1" t="s">
        <v>6</v>
      </c>
      <c r="E1219" s="1" t="s">
        <v>7</v>
      </c>
      <c r="F1219" s="2">
        <v>100188838526</v>
      </c>
      <c r="H1219" t="str">
        <f>VLOOKUP(B1219,[1]Sheet5!$A:$O,6,0)</f>
        <v>PYKRP00000320000070966</v>
      </c>
      <c r="I1219" t="str">
        <f>VLOOKUP(B1219,[1]Sheet5!$A:$O,4,0)</f>
        <v>KANHAIYA YADAV</v>
      </c>
      <c r="J1219" t="str">
        <f>VLOOKUP(B1219,[1]Sheet5!$A:$O,15,0)</f>
        <v>KANHAIYAYADAW@YAHOO.CO.IN</v>
      </c>
    </row>
    <row r="1220" spans="1:10" x14ac:dyDescent="0.25">
      <c r="A1220">
        <f t="shared" ref="A1220:A1283" si="19">A1219+1</f>
        <v>1219</v>
      </c>
      <c r="B1220" s="1" t="s">
        <v>1225</v>
      </c>
      <c r="C1220" s="1">
        <v>19901</v>
      </c>
      <c r="D1220" s="1" t="s">
        <v>6</v>
      </c>
      <c r="E1220" s="1" t="s">
        <v>7</v>
      </c>
      <c r="F1220" s="2">
        <v>100230382333</v>
      </c>
      <c r="H1220" t="str">
        <f>VLOOKUP(B1220,[1]Sheet5!$A:$O,6,0)</f>
        <v>PYKRP00000320000014759</v>
      </c>
      <c r="I1220" t="str">
        <f>VLOOKUP(B1220,[1]Sheet5!$A:$O,4,0)</f>
        <v>MOHAMMAD KHALID KHAN</v>
      </c>
      <c r="J1220" t="str">
        <f>VLOOKUP(B1220,[1]Sheet5!$A:$O,15,0)</f>
        <v>SUFIKHAN22@GMAIL.COM</v>
      </c>
    </row>
    <row r="1221" spans="1:10" x14ac:dyDescent="0.25">
      <c r="A1221">
        <f t="shared" si="19"/>
        <v>1220</v>
      </c>
      <c r="B1221" s="1" t="s">
        <v>1226</v>
      </c>
      <c r="C1221" s="1">
        <v>19901</v>
      </c>
      <c r="D1221" s="1" t="s">
        <v>6</v>
      </c>
      <c r="E1221" s="1" t="s">
        <v>7</v>
      </c>
      <c r="F1221" s="2">
        <v>100153655261</v>
      </c>
      <c r="H1221" t="str">
        <f>VLOOKUP(B1221,[1]Sheet5!$A:$O,6,0)</f>
        <v>PYKRP00000320000014528</v>
      </c>
      <c r="I1221" t="str">
        <f>VLOOKUP(B1221,[1]Sheet5!$A:$O,4,0)</f>
        <v>GIRISH KILLEDAR</v>
      </c>
      <c r="J1221" t="str">
        <f>VLOOKUP(B1221,[1]Sheet5!$A:$O,15,0)</f>
        <v>GIRISH.ITI64@GMAIL.COM</v>
      </c>
    </row>
    <row r="1222" spans="1:10" x14ac:dyDescent="0.25">
      <c r="A1222">
        <f t="shared" si="19"/>
        <v>1221</v>
      </c>
      <c r="B1222" s="1" t="s">
        <v>1227</v>
      </c>
      <c r="C1222" s="1">
        <v>19901</v>
      </c>
      <c r="D1222" s="1" t="s">
        <v>6</v>
      </c>
      <c r="E1222" s="1" t="s">
        <v>7</v>
      </c>
      <c r="F1222" s="2">
        <v>100356682987</v>
      </c>
      <c r="H1222" t="str">
        <f>VLOOKUP(B1222,[1]Sheet5!$A:$O,6,0)</f>
        <v>PYKRP00000320000015590</v>
      </c>
      <c r="I1222" t="str">
        <f>VLOOKUP(B1222,[1]Sheet5!$A:$O,4,0)</f>
        <v>SINGH S P</v>
      </c>
      <c r="J1222" t="str">
        <f>VLOOKUP(B1222,[1]Sheet5!$A:$O,15,0)</f>
        <v>SS9973885526@GMAIL.COM</v>
      </c>
    </row>
    <row r="1223" spans="1:10" x14ac:dyDescent="0.25">
      <c r="A1223">
        <f t="shared" si="19"/>
        <v>1222</v>
      </c>
      <c r="B1223" s="1" t="s">
        <v>1228</v>
      </c>
      <c r="C1223" s="1">
        <v>19901</v>
      </c>
      <c r="D1223" s="1" t="s">
        <v>6</v>
      </c>
      <c r="E1223" s="1" t="s">
        <v>7</v>
      </c>
      <c r="F1223" s="2">
        <v>100313948107</v>
      </c>
      <c r="H1223" t="str">
        <f>VLOOKUP(B1223,[1]Sheet5!$A:$O,6,0)</f>
        <v>PYKRP00000320000014988</v>
      </c>
      <c r="I1223" t="str">
        <f>VLOOKUP(B1223,[1]Sheet5!$A:$O,4,0)</f>
        <v>RISHIKESH NARAYAN</v>
      </c>
      <c r="J1223" t="str">
        <f>VLOOKUP(B1223,[1]Sheet5!$A:$O,15,0)</f>
        <v>RISHIKESHITI@GMAIL.COM</v>
      </c>
    </row>
    <row r="1224" spans="1:10" x14ac:dyDescent="0.25">
      <c r="A1224">
        <f t="shared" si="19"/>
        <v>1223</v>
      </c>
      <c r="B1224" s="1" t="s">
        <v>1229</v>
      </c>
      <c r="C1224" s="1">
        <v>19901</v>
      </c>
      <c r="D1224" s="1" t="s">
        <v>6</v>
      </c>
      <c r="E1224" s="1" t="s">
        <v>7</v>
      </c>
      <c r="F1224" s="2">
        <v>100189450791</v>
      </c>
      <c r="H1224" t="str">
        <f>VLOOKUP(B1224,[1]Sheet5!$A:$O,6,0)</f>
        <v>PYKRP00000320000008993</v>
      </c>
      <c r="I1224" t="str">
        <f>VLOOKUP(B1224,[1]Sheet5!$A:$O,4,0)</f>
        <v>KAPANI GOWDA S</v>
      </c>
      <c r="J1224" t="str">
        <f>VLOOKUP(B1224,[1]Sheet5!$A:$O,15,0)</f>
        <v>SKAPANIGOWDAS@GMAIL.COM</v>
      </c>
    </row>
    <row r="1225" spans="1:10" x14ac:dyDescent="0.25">
      <c r="A1225">
        <f t="shared" si="19"/>
        <v>1224</v>
      </c>
      <c r="B1225" s="1" t="s">
        <v>1230</v>
      </c>
      <c r="C1225" s="1">
        <v>19901</v>
      </c>
      <c r="D1225" s="1" t="s">
        <v>6</v>
      </c>
      <c r="E1225" s="1" t="s">
        <v>7</v>
      </c>
      <c r="F1225" s="2">
        <v>100302985369</v>
      </c>
      <c r="H1225" t="str">
        <f>VLOOKUP(B1225,[1]Sheet5!$A:$O,6,0)</f>
        <v>PYKRP00000320000007839</v>
      </c>
      <c r="I1225" t="str">
        <f>VLOOKUP(B1225,[1]Sheet5!$A:$O,4,0)</f>
        <v>RAMAKRISHNA</v>
      </c>
      <c r="J1225" t="str">
        <f>VLOOKUP(B1225,[1]Sheet5!$A:$O,15,0)</f>
        <v>RAMATR1960@GMAIL.COM</v>
      </c>
    </row>
    <row r="1226" spans="1:10" x14ac:dyDescent="0.25">
      <c r="A1226">
        <f t="shared" si="19"/>
        <v>1225</v>
      </c>
      <c r="B1226" s="1" t="s">
        <v>1231</v>
      </c>
      <c r="C1226" s="1">
        <v>19901</v>
      </c>
      <c r="D1226" s="1" t="s">
        <v>6</v>
      </c>
      <c r="E1226" s="1" t="s">
        <v>7</v>
      </c>
      <c r="F1226" s="2">
        <v>100295087253</v>
      </c>
      <c r="H1226" t="str">
        <f>VLOOKUP(B1226,[1]Sheet5!$A:$O,6,0)</f>
        <v>PYKRP00000320000013101</v>
      </c>
      <c r="I1226" t="str">
        <f>VLOOKUP(B1226,[1]Sheet5!$A:$O,4,0)</f>
        <v>RAJENDRAN D</v>
      </c>
      <c r="J1226" t="str">
        <f>VLOOKUP(B1226,[1]Sheet5!$A:$O,15,0)</f>
        <v>DRAJENDRANITI@GMAIL.COM</v>
      </c>
    </row>
    <row r="1227" spans="1:10" x14ac:dyDescent="0.25">
      <c r="A1227">
        <f t="shared" si="19"/>
        <v>1226</v>
      </c>
      <c r="B1227" s="1" t="s">
        <v>1232</v>
      </c>
      <c r="C1227" s="1">
        <v>19901</v>
      </c>
      <c r="D1227" s="1" t="s">
        <v>6</v>
      </c>
      <c r="E1227" s="1" t="s">
        <v>7</v>
      </c>
      <c r="F1227" s="2">
        <v>100311613499</v>
      </c>
      <c r="H1227" t="str">
        <f>VLOOKUP(B1227,[1]Sheet5!$A:$O,6,0)</f>
        <v>PYKRP00000320000016619</v>
      </c>
      <c r="I1227" t="str">
        <f>VLOOKUP(B1227,[1]Sheet5!$A:$O,4,0)</f>
        <v>RAVINDRA KUMAR DUBEY</v>
      </c>
      <c r="J1227" t="str">
        <f>VLOOKUP(B1227,[1]Sheet5!$A:$O,15,0)</f>
        <v>RAVINDRADUBEY1763@GMAIL.COM</v>
      </c>
    </row>
    <row r="1228" spans="1:10" x14ac:dyDescent="0.25">
      <c r="A1228">
        <f t="shared" si="19"/>
        <v>1227</v>
      </c>
      <c r="B1228" s="1" t="s">
        <v>1233</v>
      </c>
      <c r="C1228" s="1">
        <v>19901</v>
      </c>
      <c r="D1228" s="1" t="s">
        <v>6</v>
      </c>
      <c r="E1228" s="1" t="s">
        <v>7</v>
      </c>
      <c r="F1228" s="2">
        <v>100123692919</v>
      </c>
      <c r="H1228" t="str">
        <f>VLOOKUP(B1228,[1]Sheet5!$A:$O,6,0)</f>
        <v>PYKRP00000320000010430</v>
      </c>
      <c r="I1228" t="str">
        <f>VLOOKUP(B1228,[1]Sheet5!$A:$O,4,0)</f>
        <v>CHANDRASEKHARA</v>
      </c>
      <c r="J1228" t="str">
        <f>VLOOKUP(B1228,[1]Sheet5!$A:$O,15,0)</f>
        <v>CHANDRA243@GMAIL.COM</v>
      </c>
    </row>
    <row r="1229" spans="1:10" x14ac:dyDescent="0.25">
      <c r="A1229">
        <f t="shared" si="19"/>
        <v>1228</v>
      </c>
      <c r="B1229" s="1" t="s">
        <v>1234</v>
      </c>
      <c r="C1229" s="1">
        <v>19901</v>
      </c>
      <c r="D1229" s="1" t="s">
        <v>6</v>
      </c>
      <c r="E1229" s="1" t="s">
        <v>7</v>
      </c>
      <c r="F1229" s="2">
        <v>100290545290</v>
      </c>
      <c r="H1229" t="str">
        <f>VLOOKUP(B1229,[1]Sheet5!$A:$O,6,0)</f>
        <v>PYKRP00000320000009065</v>
      </c>
      <c r="I1229" t="str">
        <f>VLOOKUP(B1229,[1]Sheet5!$A:$O,4,0)</f>
        <v>RAGHUNATHA RAO B G</v>
      </c>
      <c r="J1229" t="str">
        <f>VLOOKUP(B1229,[1]Sheet5!$A:$O,15,0)</f>
        <v>RAGHUNATHARAO1958@GMAIL.COM</v>
      </c>
    </row>
    <row r="1230" spans="1:10" x14ac:dyDescent="0.25">
      <c r="A1230">
        <f t="shared" si="19"/>
        <v>1229</v>
      </c>
      <c r="B1230" s="1" t="s">
        <v>1235</v>
      </c>
      <c r="C1230" s="1">
        <v>19901</v>
      </c>
      <c r="D1230" s="1" t="s">
        <v>6</v>
      </c>
      <c r="E1230" s="1" t="s">
        <v>7</v>
      </c>
      <c r="F1230" s="2">
        <v>100376970730</v>
      </c>
      <c r="H1230" t="str">
        <f>VLOOKUP(B1230,[1]Sheet5!$A:$O,6,0)</f>
        <v>PYKRP00000320000016577</v>
      </c>
      <c r="I1230" t="str">
        <f>VLOOKUP(B1230,[1]Sheet5!$A:$O,4,0)</f>
        <v>SWAPNA PATRA</v>
      </c>
      <c r="J1230" t="str">
        <f>VLOOKUP(B1230,[1]Sheet5!$A:$O,15,0)</f>
        <v>SWAPNAPATRA1996@GMAIL.COM</v>
      </c>
    </row>
    <row r="1231" spans="1:10" x14ac:dyDescent="0.25">
      <c r="A1231">
        <f t="shared" si="19"/>
        <v>1230</v>
      </c>
      <c r="B1231" s="1" t="s">
        <v>1236</v>
      </c>
      <c r="C1231" s="1">
        <v>19901</v>
      </c>
      <c r="D1231" s="1" t="s">
        <v>6</v>
      </c>
      <c r="E1231" s="1" t="s">
        <v>7</v>
      </c>
      <c r="F1231" s="2">
        <v>100116258990</v>
      </c>
      <c r="H1231" t="str">
        <f>VLOOKUP(B1231,[1]Sheet5!$A:$O,6,0)</f>
        <v>PYKRP00000320000016576</v>
      </c>
      <c r="I1231" t="str">
        <f>VLOOKUP(B1231,[1]Sheet5!$A:$O,4,0)</f>
        <v>BISHWANATH PATRA</v>
      </c>
      <c r="J1231" t="str">
        <f>VLOOKUP(B1231,[1]Sheet5!$A:$O,15,0)</f>
        <v>BISH62PATRA@GMAIL.COM</v>
      </c>
    </row>
    <row r="1232" spans="1:10" x14ac:dyDescent="0.25">
      <c r="A1232">
        <f t="shared" si="19"/>
        <v>1231</v>
      </c>
      <c r="B1232" s="1" t="s">
        <v>1237</v>
      </c>
      <c r="C1232" s="1">
        <v>19901</v>
      </c>
      <c r="D1232" s="1" t="s">
        <v>6</v>
      </c>
      <c r="E1232" s="1" t="s">
        <v>7</v>
      </c>
      <c r="F1232" s="2">
        <v>100239048132</v>
      </c>
      <c r="H1232" t="str">
        <f>VLOOKUP(B1232,[1]Sheet5!$A:$O,6,0)</f>
        <v>PYKRP00000320000017326</v>
      </c>
      <c r="I1232" t="str">
        <f>VLOOKUP(B1232,[1]Sheet5!$A:$O,4,0)</f>
        <v>MURLEDHARAN M</v>
      </c>
      <c r="J1232" t="str">
        <f>VLOOKUP(B1232,[1]Sheet5!$A:$O,15,0)</f>
        <v>MURALEEMURALEEDHARAN56@GMAIL.COM</v>
      </c>
    </row>
    <row r="1233" spans="1:10" x14ac:dyDescent="0.25">
      <c r="A1233">
        <f t="shared" si="19"/>
        <v>1232</v>
      </c>
      <c r="B1233" s="1" t="s">
        <v>1238</v>
      </c>
      <c r="C1233" s="1">
        <v>19901</v>
      </c>
      <c r="D1233" s="1" t="s">
        <v>6</v>
      </c>
      <c r="E1233" s="1" t="s">
        <v>7</v>
      </c>
      <c r="F1233" s="2">
        <v>100360230391</v>
      </c>
      <c r="H1233" t="str">
        <f>VLOOKUP(B1233,[1]Sheet5!$A:$O,6,0)</f>
        <v>PYKRP00000320000015657</v>
      </c>
      <c r="I1233" t="str">
        <f>VLOOKUP(B1233,[1]Sheet5!$A:$O,4,0)</f>
        <v>SONIA SRIVASTAVA</v>
      </c>
      <c r="J1233" t="str">
        <f>VLOOKUP(B1233,[1]Sheet5!$A:$O,15,0)</f>
        <v>Aadhaar No. of MemberSONIASRIVASTAVAA@GMAIL.COM</v>
      </c>
    </row>
    <row r="1234" spans="1:10" x14ac:dyDescent="0.25">
      <c r="A1234">
        <f t="shared" si="19"/>
        <v>1233</v>
      </c>
      <c r="B1234" s="1" t="s">
        <v>1239</v>
      </c>
      <c r="C1234" s="1">
        <v>19901</v>
      </c>
      <c r="D1234" s="1" t="s">
        <v>6</v>
      </c>
      <c r="E1234" s="1" t="s">
        <v>7</v>
      </c>
      <c r="F1234" s="2">
        <v>100122245509</v>
      </c>
      <c r="H1234" t="str">
        <f>VLOOKUP(B1234,[1]Sheet5!$A:$O,6,0)</f>
        <v>PYKRP00000320000014670</v>
      </c>
      <c r="I1234" t="str">
        <f>VLOOKUP(B1234,[1]Sheet5!$A:$O,4,0)</f>
        <v>CHANDAN DAS</v>
      </c>
      <c r="J1234" t="str">
        <f>VLOOKUP(B1234,[1]Sheet5!$A:$O,15,0)</f>
        <v>1962CHANDANDAS@GMAIL.COM</v>
      </c>
    </row>
    <row r="1235" spans="1:10" x14ac:dyDescent="0.25">
      <c r="A1235">
        <f t="shared" si="19"/>
        <v>1234</v>
      </c>
      <c r="B1235" s="1" t="s">
        <v>1240</v>
      </c>
      <c r="C1235" s="1">
        <v>19901</v>
      </c>
      <c r="D1235" s="1" t="s">
        <v>6</v>
      </c>
      <c r="E1235" s="1" t="s">
        <v>7</v>
      </c>
      <c r="F1235" s="2">
        <v>100310689973</v>
      </c>
      <c r="H1235" t="str">
        <f>VLOOKUP(B1235,[1]Sheet5!$A:$O,6,0)</f>
        <v>PYKRP00000320000010436</v>
      </c>
      <c r="I1235" t="str">
        <f>VLOOKUP(B1235,[1]Sheet5!$A:$O,4,0)</f>
        <v>RAVI CHANDRAN R</v>
      </c>
      <c r="J1235" t="str">
        <f>VLOOKUP(B1235,[1]Sheet5!$A:$O,15,0)</f>
        <v>FUNMOON007@GMAIL.COM</v>
      </c>
    </row>
    <row r="1236" spans="1:10" x14ac:dyDescent="0.25">
      <c r="A1236">
        <f t="shared" si="19"/>
        <v>1235</v>
      </c>
      <c r="B1236" s="1" t="s">
        <v>1241</v>
      </c>
      <c r="C1236" s="1">
        <v>19901</v>
      </c>
      <c r="D1236" s="1" t="s">
        <v>6</v>
      </c>
      <c r="E1236" s="1" t="s">
        <v>7</v>
      </c>
      <c r="F1236" s="2">
        <v>100219692172</v>
      </c>
      <c r="H1236" t="str">
        <f>VLOOKUP(B1236,[1]Sheet5!$A:$O,6,0)</f>
        <v>PYKRP00000320000014479</v>
      </c>
      <c r="I1236" t="str">
        <f>VLOOKUP(B1236,[1]Sheet5!$A:$O,4,0)</f>
        <v>BRAMHA NAND MANJHI</v>
      </c>
      <c r="J1236" t="str">
        <f>VLOOKUP(B1236,[1]Sheet5!$A:$O,15,0)</f>
        <v>MANJHI_NSU@ITILTD.CO.IN</v>
      </c>
    </row>
    <row r="1237" spans="1:10" x14ac:dyDescent="0.25">
      <c r="A1237">
        <f t="shared" si="19"/>
        <v>1236</v>
      </c>
      <c r="B1237" s="1" t="s">
        <v>1242</v>
      </c>
      <c r="C1237" s="1">
        <v>19901</v>
      </c>
      <c r="D1237" s="1" t="s">
        <v>6</v>
      </c>
      <c r="E1237" s="1" t="s">
        <v>7</v>
      </c>
      <c r="F1237" s="2">
        <v>100265839119</v>
      </c>
      <c r="H1237" t="str">
        <f>VLOOKUP(B1237,[1]Sheet5!$A:$O,6,0)</f>
        <v>PYKRP00000320000016569</v>
      </c>
      <c r="I1237" t="str">
        <f>VLOOKUP(B1237,[1]Sheet5!$A:$O,4,0)</f>
        <v>PANCHANAN PALAI</v>
      </c>
      <c r="J1237" t="str">
        <f>VLOOKUP(B1237,[1]Sheet5!$A:$O,15,0)</f>
        <v>PANCHANAN20.PALAI@REDIFFMAIL.COM</v>
      </c>
    </row>
    <row r="1238" spans="1:10" x14ac:dyDescent="0.25">
      <c r="A1238">
        <f t="shared" si="19"/>
        <v>1237</v>
      </c>
      <c r="B1238" s="1" t="s">
        <v>1243</v>
      </c>
      <c r="C1238" s="1">
        <v>19901</v>
      </c>
      <c r="D1238" s="1" t="s">
        <v>6</v>
      </c>
      <c r="E1238" s="1" t="s">
        <v>7</v>
      </c>
      <c r="F1238" s="2">
        <v>100082897440</v>
      </c>
      <c r="H1238" t="str">
        <f>VLOOKUP(B1238,[1]Sheet5!$A:$O,6,0)</f>
        <v>PYKRP00000320000015352</v>
      </c>
      <c r="I1238" t="str">
        <f>VLOOKUP(B1238,[1]Sheet5!$A:$O,4,0)</f>
        <v>ANANT SADASHIV GIRI</v>
      </c>
      <c r="J1238" t="str">
        <f>VLOOKUP(B1238,[1]Sheet5!$A:$O,15,0)</f>
        <v>ANANT.GIRI1963@GMAIL.COM</v>
      </c>
    </row>
    <row r="1239" spans="1:10" x14ac:dyDescent="0.25">
      <c r="A1239">
        <f t="shared" si="19"/>
        <v>1238</v>
      </c>
      <c r="B1239" s="1" t="s">
        <v>1244</v>
      </c>
      <c r="C1239" s="1">
        <v>19901</v>
      </c>
      <c r="D1239" s="1" t="s">
        <v>6</v>
      </c>
      <c r="E1239" s="1" t="s">
        <v>7</v>
      </c>
      <c r="F1239" s="2">
        <v>100154286211</v>
      </c>
      <c r="H1239" t="str">
        <f>VLOOKUP(B1239,[1]Sheet5!$A:$O,6,0)</f>
        <v>PYKRP00000320000017570</v>
      </c>
      <c r="I1239" t="str">
        <f>VLOOKUP(B1239,[1]Sheet5!$A:$O,4,0)</f>
        <v>GOKUL CHANDRA SAHA</v>
      </c>
      <c r="J1239" t="str">
        <f>VLOOKUP(B1239,[1]Sheet5!$A:$O,15,0)</f>
        <v>GOKULSAHA2008@GMAIL.COM</v>
      </c>
    </row>
    <row r="1240" spans="1:10" x14ac:dyDescent="0.25">
      <c r="A1240">
        <f t="shared" si="19"/>
        <v>1239</v>
      </c>
      <c r="B1240" s="1" t="s">
        <v>1245</v>
      </c>
      <c r="C1240" s="1">
        <v>19901</v>
      </c>
      <c r="D1240" s="1" t="s">
        <v>6</v>
      </c>
      <c r="E1240" s="1" t="s">
        <v>7</v>
      </c>
      <c r="F1240" s="2">
        <v>100370165706</v>
      </c>
      <c r="H1240" t="str">
        <f>VLOOKUP(B1240,[1]Sheet5!$A:$O,6,0)</f>
        <v>PYKRP00000320000017918</v>
      </c>
      <c r="I1240" t="str">
        <f>VLOOKUP(B1240,[1]Sheet5!$A:$O,4,0)</f>
        <v>SUNIL DOBHAL</v>
      </c>
      <c r="J1240" t="str">
        <f>VLOOKUP(B1240,[1]Sheet5!$A:$O,15,0)</f>
        <v>SUNILDOBS@GMAIL.COM</v>
      </c>
    </row>
    <row r="1241" spans="1:10" x14ac:dyDescent="0.25">
      <c r="A1241">
        <f t="shared" si="19"/>
        <v>1240</v>
      </c>
      <c r="B1241" s="1" t="s">
        <v>1246</v>
      </c>
      <c r="C1241" s="1">
        <v>19901</v>
      </c>
      <c r="D1241" s="1" t="s">
        <v>6</v>
      </c>
      <c r="E1241" s="1" t="s">
        <v>7</v>
      </c>
      <c r="F1241" s="2">
        <v>100174100042</v>
      </c>
      <c r="H1241" t="str">
        <f>VLOOKUP(B1241,[1]Sheet5!$A:$O,6,0)</f>
        <v>PYKRP00000320000017523</v>
      </c>
      <c r="I1241" t="str">
        <f>VLOOKUP(B1241,[1]Sheet5!$A:$O,4,0)</f>
        <v>JAYANTA BALLAV SARMA</v>
      </c>
      <c r="J1241" t="str">
        <f>VLOOKUP(B1241,[1]Sheet5!$A:$O,15,0)</f>
        <v>JAYANTA.BS@GMAIL.COM</v>
      </c>
    </row>
    <row r="1242" spans="1:10" x14ac:dyDescent="0.25">
      <c r="A1242">
        <f t="shared" si="19"/>
        <v>1241</v>
      </c>
      <c r="B1242" s="1" t="s">
        <v>1247</v>
      </c>
      <c r="C1242" s="1">
        <v>19901</v>
      </c>
      <c r="D1242" s="1" t="s">
        <v>6</v>
      </c>
      <c r="E1242" s="1" t="s">
        <v>7</v>
      </c>
      <c r="F1242" s="2">
        <v>100136003893</v>
      </c>
      <c r="H1242" t="e">
        <f>VLOOKUP(B1242,[1]Sheet5!$A:$O,6,0)</f>
        <v>#N/A</v>
      </c>
      <c r="I1242" t="e">
        <f>VLOOKUP(B1242,[1]Sheet5!$A:$O,4,0)</f>
        <v>#N/A</v>
      </c>
      <c r="J1242" t="e">
        <f>VLOOKUP(B1242,[1]Sheet5!$A:$O,15,0)</f>
        <v>#N/A</v>
      </c>
    </row>
    <row r="1243" spans="1:10" x14ac:dyDescent="0.25">
      <c r="A1243">
        <f t="shared" si="19"/>
        <v>1242</v>
      </c>
      <c r="B1243" s="1" t="s">
        <v>1248</v>
      </c>
      <c r="C1243" s="1">
        <v>19901</v>
      </c>
      <c r="D1243" s="1" t="s">
        <v>6</v>
      </c>
      <c r="E1243" s="1" t="s">
        <v>7</v>
      </c>
      <c r="F1243" s="2">
        <v>100294140627</v>
      </c>
      <c r="H1243" t="e">
        <f>VLOOKUP(B1243,[1]Sheet5!$A:$O,6,0)</f>
        <v>#N/A</v>
      </c>
      <c r="I1243" t="e">
        <f>VLOOKUP(B1243,[1]Sheet5!$A:$O,4,0)</f>
        <v>#N/A</v>
      </c>
      <c r="J1243" t="e">
        <f>VLOOKUP(B1243,[1]Sheet5!$A:$O,15,0)</f>
        <v>#N/A</v>
      </c>
    </row>
    <row r="1244" spans="1:10" x14ac:dyDescent="0.25">
      <c r="A1244">
        <f t="shared" si="19"/>
        <v>1243</v>
      </c>
      <c r="B1244" s="1" t="s">
        <v>1249</v>
      </c>
      <c r="C1244" s="1">
        <v>19901</v>
      </c>
      <c r="D1244" s="1" t="s">
        <v>6</v>
      </c>
      <c r="E1244" s="1" t="s">
        <v>7</v>
      </c>
      <c r="F1244" s="2">
        <v>100084021110</v>
      </c>
      <c r="H1244" t="e">
        <f>VLOOKUP(B1244,[1]Sheet5!$A:$O,6,0)</f>
        <v>#N/A</v>
      </c>
      <c r="I1244" t="e">
        <f>VLOOKUP(B1244,[1]Sheet5!$A:$O,4,0)</f>
        <v>#N/A</v>
      </c>
      <c r="J1244" t="e">
        <f>VLOOKUP(B1244,[1]Sheet5!$A:$O,15,0)</f>
        <v>#N/A</v>
      </c>
    </row>
    <row r="1245" spans="1:10" x14ac:dyDescent="0.25">
      <c r="A1245">
        <f t="shared" si="19"/>
        <v>1244</v>
      </c>
      <c r="B1245" s="1" t="s">
        <v>1250</v>
      </c>
      <c r="C1245" s="1">
        <v>19901</v>
      </c>
      <c r="D1245" s="1" t="s">
        <v>6</v>
      </c>
      <c r="E1245" s="1" t="s">
        <v>7</v>
      </c>
      <c r="F1245" s="2">
        <v>100362268474</v>
      </c>
      <c r="H1245" t="e">
        <f>VLOOKUP(B1245,[1]Sheet5!$A:$O,6,0)</f>
        <v>#N/A</v>
      </c>
      <c r="I1245" t="e">
        <f>VLOOKUP(B1245,[1]Sheet5!$A:$O,4,0)</f>
        <v>#N/A</v>
      </c>
      <c r="J1245" t="e">
        <f>VLOOKUP(B1245,[1]Sheet5!$A:$O,15,0)</f>
        <v>#N/A</v>
      </c>
    </row>
    <row r="1246" spans="1:10" x14ac:dyDescent="0.25">
      <c r="A1246">
        <f t="shared" si="19"/>
        <v>1245</v>
      </c>
      <c r="B1246" s="1" t="s">
        <v>1251</v>
      </c>
      <c r="C1246" s="1">
        <v>19901</v>
      </c>
      <c r="D1246" s="1" t="s">
        <v>6</v>
      </c>
      <c r="E1246" s="1" t="s">
        <v>7</v>
      </c>
      <c r="F1246" s="2">
        <v>100402877034</v>
      </c>
      <c r="H1246" t="str">
        <f>VLOOKUP(B1246,[1]Sheet5!$A:$O,6,0)</f>
        <v>PYKRP00000320000017788</v>
      </c>
      <c r="I1246" t="str">
        <f>VLOOKUP(B1246,[1]Sheet5!$A:$O,4,0)</f>
        <v>VIBHA JAISWAL</v>
      </c>
      <c r="J1246" t="str">
        <f>VLOOKUP(B1246,[1]Sheet5!$A:$O,15,0)</f>
        <v>VINODVIBHA@YAHOO.COM</v>
      </c>
    </row>
    <row r="1247" spans="1:10" x14ac:dyDescent="0.25">
      <c r="A1247">
        <f t="shared" si="19"/>
        <v>1246</v>
      </c>
      <c r="B1247" s="1" t="s">
        <v>1252</v>
      </c>
      <c r="C1247" s="1">
        <v>19901</v>
      </c>
      <c r="D1247" s="1" t="s">
        <v>6</v>
      </c>
      <c r="E1247" s="1" t="s">
        <v>7</v>
      </c>
      <c r="F1247" s="2">
        <v>100361713713</v>
      </c>
      <c r="H1247" t="str">
        <f>VLOOKUP(B1247,[1]Sheet5!$A:$O,6,0)</f>
        <v>PYKRP00000320000013194</v>
      </c>
      <c r="I1247" t="str">
        <f>VLOOKUP(B1247,[1]Sheet5!$A:$O,4,0)</f>
        <v>SREENIVASULU G M</v>
      </c>
      <c r="J1247" t="str">
        <f>VLOOKUP(B1247,[1]Sheet5!$A:$O,15,0)</f>
        <v>SREENIVASULUSEENA372@GMAIL.COM</v>
      </c>
    </row>
    <row r="1248" spans="1:10" x14ac:dyDescent="0.25">
      <c r="A1248">
        <f t="shared" si="19"/>
        <v>1247</v>
      </c>
      <c r="B1248" s="1" t="s">
        <v>1253</v>
      </c>
      <c r="C1248" s="1">
        <v>19901</v>
      </c>
      <c r="D1248" s="1" t="s">
        <v>6</v>
      </c>
      <c r="E1248" s="1" t="s">
        <v>7</v>
      </c>
      <c r="F1248" s="2">
        <v>100363131686</v>
      </c>
      <c r="H1248" t="str">
        <f>VLOOKUP(B1248,[1]Sheet5!$A:$O,6,0)</f>
        <v>PYKRP00000320000014742</v>
      </c>
      <c r="I1248" t="str">
        <f>VLOOKUP(B1248,[1]Sheet5!$A:$O,4,0)</f>
        <v>DINESH CHANDRA SRIVASTAVA</v>
      </c>
      <c r="J1248" t="str">
        <f>VLOOKUP(B1248,[1]Sheet5!$A:$O,15,0)</f>
        <v>DCSRIVASTAVCCO@GMAIL.COM</v>
      </c>
    </row>
    <row r="1249" spans="1:10" x14ac:dyDescent="0.25">
      <c r="A1249">
        <f t="shared" si="19"/>
        <v>1248</v>
      </c>
      <c r="B1249" s="1" t="s">
        <v>1254</v>
      </c>
      <c r="C1249" s="1">
        <v>19901</v>
      </c>
      <c r="D1249" s="1" t="s">
        <v>6</v>
      </c>
      <c r="E1249" s="1" t="s">
        <v>7</v>
      </c>
      <c r="F1249" s="2">
        <v>100131231287</v>
      </c>
      <c r="H1249" t="str">
        <f>VLOOKUP(B1249,[1]Sheet5!$A:$O,6,0)</f>
        <v>PYKRP00000320000071207</v>
      </c>
      <c r="I1249" t="str">
        <f>VLOOKUP(B1249,[1]Sheet5!$A:$O,4,0)</f>
        <v>DEBASISH PATTANAYAK</v>
      </c>
      <c r="J1249" t="str">
        <f>VLOOKUP(B1249,[1]Sheet5!$A:$O,15,0)</f>
        <v>DEBASISH20100@GMAIL.COM</v>
      </c>
    </row>
    <row r="1250" spans="1:10" x14ac:dyDescent="0.25">
      <c r="A1250">
        <f t="shared" si="19"/>
        <v>1249</v>
      </c>
      <c r="B1250" s="1" t="s">
        <v>1255</v>
      </c>
      <c r="C1250" s="1">
        <v>19901</v>
      </c>
      <c r="D1250" s="1" t="s">
        <v>6</v>
      </c>
      <c r="E1250" s="1" t="s">
        <v>7</v>
      </c>
      <c r="F1250" s="2">
        <v>100413715655</v>
      </c>
      <c r="H1250" t="str">
        <f>VLOOKUP(B1250,[1]Sheet5!$A:$O,6,0)</f>
        <v>PYKRP00000320000070973</v>
      </c>
      <c r="I1250" t="str">
        <f>VLOOKUP(B1250,[1]Sheet5!$A:$O,4,0)</f>
        <v>WAQARUL HAQ SIDDIQUI</v>
      </c>
      <c r="J1250" t="str">
        <f>VLOOKUP(B1250,[1]Sheet5!$A:$O,15,0)</f>
        <v>WAQAR.ITI@GMAIL.COM</v>
      </c>
    </row>
    <row r="1251" spans="1:10" x14ac:dyDescent="0.25">
      <c r="A1251">
        <f t="shared" si="19"/>
        <v>1250</v>
      </c>
      <c r="B1251" s="1" t="s">
        <v>1256</v>
      </c>
      <c r="C1251" s="1">
        <v>19901</v>
      </c>
      <c r="D1251" s="1" t="s">
        <v>6</v>
      </c>
      <c r="E1251" s="1" t="s">
        <v>7</v>
      </c>
      <c r="F1251" s="2">
        <v>100410581173</v>
      </c>
      <c r="H1251" t="str">
        <f>VLOOKUP(B1251,[1]Sheet5!$A:$O,6,0)</f>
        <v>PYKRP00000320000016597</v>
      </c>
      <c r="I1251" t="str">
        <f>VLOOKUP(B1251,[1]Sheet5!$A:$O,4,0)</f>
        <v>INDRAKANTY VISHWANADHAN</v>
      </c>
      <c r="J1251" t="str">
        <f>VLOOKUP(B1251,[1]Sheet5!$A:$O,15,0)</f>
        <v>VISSU67@GMAIL.COM</v>
      </c>
    </row>
    <row r="1252" spans="1:10" x14ac:dyDescent="0.25">
      <c r="A1252">
        <f t="shared" si="19"/>
        <v>1251</v>
      </c>
      <c r="B1252" s="1" t="s">
        <v>1257</v>
      </c>
      <c r="C1252" s="1">
        <v>19901</v>
      </c>
      <c r="D1252" s="1" t="s">
        <v>6</v>
      </c>
      <c r="E1252" s="1" t="s">
        <v>7</v>
      </c>
      <c r="F1252" s="2">
        <v>100335085316</v>
      </c>
      <c r="H1252" t="str">
        <f>VLOOKUP(B1252,[1]Sheet5!$A:$O,6,0)</f>
        <v>PYKRP00000320000013150</v>
      </c>
      <c r="I1252" t="str">
        <f>VLOOKUP(B1252,[1]Sheet5!$A:$O,4,0)</f>
        <v>SANJIVAMURTHI AGADI</v>
      </c>
      <c r="J1252" t="str">
        <f>VLOOKUP(B1252,[1]Sheet5!$A:$O,15,0)</f>
        <v>SANJEEVAGADI@REDIFFMAIL.COM</v>
      </c>
    </row>
    <row r="1253" spans="1:10" x14ac:dyDescent="0.25">
      <c r="A1253">
        <f t="shared" si="19"/>
        <v>1252</v>
      </c>
      <c r="B1253" s="1" t="s">
        <v>1258</v>
      </c>
      <c r="C1253" s="1">
        <v>19901</v>
      </c>
      <c r="D1253" s="1" t="s">
        <v>6</v>
      </c>
      <c r="E1253" s="1" t="s">
        <v>7</v>
      </c>
      <c r="F1253" s="2">
        <v>100111805048</v>
      </c>
      <c r="H1253" t="str">
        <f>VLOOKUP(B1253,[1]Sheet5!$A:$O,6,0)</f>
        <v>PYKRP00000320000014746</v>
      </c>
      <c r="I1253" t="str">
        <f>VLOOKUP(B1253,[1]Sheet5!$A:$O,4,0)</f>
        <v>BHAVANA NATH</v>
      </c>
      <c r="J1253" t="str">
        <f>VLOOKUP(B1253,[1]Sheet5!$A:$O,15,0)</f>
        <v>BHAVANANATH1812@GMAIL.COM</v>
      </c>
    </row>
    <row r="1254" spans="1:10" x14ac:dyDescent="0.25">
      <c r="A1254">
        <f t="shared" si="19"/>
        <v>1253</v>
      </c>
      <c r="B1254" s="1" t="s">
        <v>1259</v>
      </c>
      <c r="C1254" s="1">
        <v>19901</v>
      </c>
      <c r="D1254" s="1" t="s">
        <v>6</v>
      </c>
      <c r="E1254" s="1" t="s">
        <v>7</v>
      </c>
      <c r="F1254" s="2">
        <v>100096139427</v>
      </c>
      <c r="H1254" t="str">
        <f>VLOOKUP(B1254,[1]Sheet5!$A:$O,6,0)</f>
        <v>PYKRP00000320000014669</v>
      </c>
      <c r="I1254" t="str">
        <f>VLOOKUP(B1254,[1]Sheet5!$A:$O,4,0)</f>
        <v>AUROBINDA DUTTA</v>
      </c>
      <c r="J1254" t="str">
        <f>VLOOKUP(B1254,[1]Sheet5!$A:$O,15,0)</f>
        <v>SUKANYA.DUTTA198@GMAIL.COM</v>
      </c>
    </row>
    <row r="1255" spans="1:10" x14ac:dyDescent="0.25">
      <c r="A1255">
        <f t="shared" si="19"/>
        <v>1254</v>
      </c>
      <c r="B1255" s="1" t="s">
        <v>1260</v>
      </c>
      <c r="C1255" s="1">
        <v>19901</v>
      </c>
      <c r="D1255" s="1" t="s">
        <v>6</v>
      </c>
      <c r="E1255" s="1" t="s">
        <v>7</v>
      </c>
      <c r="F1255" s="2">
        <v>100307920805</v>
      </c>
      <c r="H1255" t="str">
        <f>VLOOKUP(B1255,[1]Sheet5!$A:$O,6,0)</f>
        <v>PYKRP00000320000015766</v>
      </c>
      <c r="I1255" t="str">
        <f>VLOOKUP(B1255,[1]Sheet5!$A:$O,4,0)</f>
        <v>RANJEET SINGH</v>
      </c>
      <c r="J1255" t="str">
        <f>VLOOKUP(B1255,[1]Sheet5!$A:$O,15,0)</f>
        <v>JUNEJA.RANJEET@GMAIL.COM</v>
      </c>
    </row>
    <row r="1256" spans="1:10" x14ac:dyDescent="0.25">
      <c r="A1256">
        <f t="shared" si="19"/>
        <v>1255</v>
      </c>
      <c r="B1256" s="1" t="s">
        <v>1261</v>
      </c>
      <c r="C1256" s="1">
        <v>19901</v>
      </c>
      <c r="D1256" s="1" t="s">
        <v>6</v>
      </c>
      <c r="E1256" s="1" t="s">
        <v>7</v>
      </c>
      <c r="F1256" s="2">
        <v>100376219279</v>
      </c>
      <c r="H1256" t="str">
        <f>VLOOKUP(B1256,[1]Sheet5!$A:$O,6,0)</f>
        <v>PYKRP00000320000014703</v>
      </c>
      <c r="I1256" t="str">
        <f>VLOOKUP(B1256,[1]Sheet5!$A:$O,4,0)</f>
        <v>SUSHILA DEVI</v>
      </c>
      <c r="J1256" t="str">
        <f>VLOOKUP(B1256,[1]Sheet5!$A:$O,15,0)</f>
        <v>SUSHILDEVI078@GMAIL.COM</v>
      </c>
    </row>
    <row r="1257" spans="1:10" x14ac:dyDescent="0.25">
      <c r="A1257">
        <f t="shared" si="19"/>
        <v>1256</v>
      </c>
      <c r="B1257" s="1" t="s">
        <v>1262</v>
      </c>
      <c r="C1257" s="1">
        <v>19901</v>
      </c>
      <c r="D1257" s="1" t="s">
        <v>6</v>
      </c>
      <c r="E1257" s="1" t="s">
        <v>7</v>
      </c>
      <c r="F1257" s="2">
        <v>100256171845</v>
      </c>
      <c r="H1257" t="str">
        <f>VLOOKUP(B1257,[1]Sheet5!$A:$O,6,0)</f>
        <v>PYKRP00000320000014721</v>
      </c>
      <c r="I1257" t="str">
        <f>VLOOKUP(B1257,[1]Sheet5!$A:$O,4,0)</f>
        <v>DILEEP SINGH NIRANJAN</v>
      </c>
      <c r="J1257" t="str">
        <f>VLOOKUP(B1257,[1]Sheet5!$A:$O,15,0)</f>
        <v>NIRANJAN_DS@HOTMAIL.COM</v>
      </c>
    </row>
    <row r="1258" spans="1:10" x14ac:dyDescent="0.25">
      <c r="A1258">
        <f t="shared" si="19"/>
        <v>1257</v>
      </c>
      <c r="B1258" s="1" t="s">
        <v>1263</v>
      </c>
      <c r="C1258" s="1">
        <v>19901</v>
      </c>
      <c r="D1258" s="1" t="s">
        <v>6</v>
      </c>
      <c r="E1258" s="1" t="s">
        <v>7</v>
      </c>
      <c r="F1258" s="2">
        <v>100191453901</v>
      </c>
      <c r="H1258" t="str">
        <f>VLOOKUP(B1258,[1]Sheet5!$A:$O,6,0)</f>
        <v>PYKRP00000320000070945</v>
      </c>
      <c r="I1258" t="str">
        <f>VLOOKUP(B1258,[1]Sheet5!$A:$O,4,0)</f>
        <v>KAUSHAL KUMAR</v>
      </c>
      <c r="J1258" t="str">
        <f>VLOOKUP(B1258,[1]Sheet5!$A:$O,15,0)</f>
        <v>KAUSHAL1966@YAHOO.COM</v>
      </c>
    </row>
    <row r="1259" spans="1:10" x14ac:dyDescent="0.25">
      <c r="A1259">
        <f t="shared" si="19"/>
        <v>1258</v>
      </c>
      <c r="B1259" s="1" t="s">
        <v>1264</v>
      </c>
      <c r="C1259" s="1">
        <v>19901</v>
      </c>
      <c r="D1259" s="1" t="s">
        <v>6</v>
      </c>
      <c r="E1259" s="1" t="s">
        <v>7</v>
      </c>
      <c r="F1259" s="2">
        <v>100393014438</v>
      </c>
      <c r="H1259" t="str">
        <f>VLOOKUP(B1259,[1]Sheet5!$A:$O,6,0)</f>
        <v>PYKRP00000320000014598</v>
      </c>
      <c r="I1259" t="str">
        <f>VLOOKUP(B1259,[1]Sheet5!$A:$O,4,0)</f>
        <v>TYAGI R K</v>
      </c>
      <c r="J1259" t="str">
        <f>VLOOKUP(B1259,[1]Sheet5!$A:$O,15,0)</f>
        <v>TYAGIRAKESH62@GMAIL.COM</v>
      </c>
    </row>
    <row r="1260" spans="1:10" x14ac:dyDescent="0.25">
      <c r="A1260">
        <f t="shared" si="19"/>
        <v>1259</v>
      </c>
      <c r="B1260" s="1" t="s">
        <v>1265</v>
      </c>
      <c r="C1260" s="1">
        <v>19901</v>
      </c>
      <c r="D1260" s="1" t="s">
        <v>6</v>
      </c>
      <c r="E1260" s="1" t="s">
        <v>7</v>
      </c>
      <c r="F1260" s="2">
        <v>100175480868</v>
      </c>
      <c r="H1260" t="str">
        <f>VLOOKUP(B1260,[1]Sheet5!$A:$O,6,0)</f>
        <v>PYKRP00000320000015648</v>
      </c>
      <c r="I1260" t="str">
        <f>VLOOKUP(B1260,[1]Sheet5!$A:$O,4,0)</f>
        <v>JEEWAN SINGH BIST</v>
      </c>
      <c r="J1260" t="str">
        <f>VLOOKUP(B1260,[1]Sheet5!$A:$O,15,0)</f>
        <v>BISHTJEEWANSINGH00@GMAIL.COM</v>
      </c>
    </row>
    <row r="1261" spans="1:10" x14ac:dyDescent="0.25">
      <c r="A1261">
        <f t="shared" si="19"/>
        <v>1260</v>
      </c>
      <c r="B1261" s="1" t="s">
        <v>1266</v>
      </c>
      <c r="C1261" s="1">
        <v>19901</v>
      </c>
      <c r="D1261" s="1" t="s">
        <v>6</v>
      </c>
      <c r="E1261" s="1" t="s">
        <v>7</v>
      </c>
      <c r="F1261" s="2">
        <v>100301009084</v>
      </c>
      <c r="H1261" t="str">
        <f>VLOOKUP(B1261,[1]Sheet5!$A:$O,6,0)</f>
        <v>PYKRP00000320000070990</v>
      </c>
      <c r="I1261" t="str">
        <f>VLOOKUP(B1261,[1]Sheet5!$A:$O,4,0)</f>
        <v>RAM CHANDRA MAURYA</v>
      </c>
      <c r="J1261" t="str">
        <f>VLOOKUP(B1261,[1]Sheet5!$A:$O,15,0)</f>
        <v>R.C.MAURYAMKP@GMAIL.COM</v>
      </c>
    </row>
    <row r="1262" spans="1:10" x14ac:dyDescent="0.25">
      <c r="A1262">
        <f t="shared" si="19"/>
        <v>1261</v>
      </c>
      <c r="B1262" s="1" t="s">
        <v>1267</v>
      </c>
      <c r="C1262" s="1">
        <v>19901</v>
      </c>
      <c r="D1262" s="1" t="s">
        <v>6</v>
      </c>
      <c r="E1262" s="1" t="s">
        <v>7</v>
      </c>
      <c r="F1262" s="2">
        <v>100304534354</v>
      </c>
      <c r="H1262" t="str">
        <f>VLOOKUP(B1262,[1]Sheet5!$A:$O,6,0)</f>
        <v>PYKRP00000320000015555</v>
      </c>
      <c r="I1262" t="str">
        <f>VLOOKUP(B1262,[1]Sheet5!$A:$O,4,0)</f>
        <v>RAMESH CHANDRA BIJALWAN</v>
      </c>
      <c r="J1262" t="str">
        <f>VLOOKUP(B1262,[1]Sheet5!$A:$O,15,0)</f>
        <v>PANDITRCB@GMAIL.COM</v>
      </c>
    </row>
    <row r="1263" spans="1:10" x14ac:dyDescent="0.25">
      <c r="A1263">
        <f t="shared" si="19"/>
        <v>1262</v>
      </c>
      <c r="B1263" s="1" t="s">
        <v>1268</v>
      </c>
      <c r="C1263" s="1">
        <v>19901</v>
      </c>
      <c r="D1263" s="1" t="s">
        <v>6</v>
      </c>
      <c r="E1263" s="1" t="s">
        <v>7</v>
      </c>
      <c r="F1263" s="2">
        <v>100289643503</v>
      </c>
      <c r="H1263" t="str">
        <f>VLOOKUP(B1263,[1]Sheet5!$A:$O,6,0)</f>
        <v>PYKRP00000320000009385</v>
      </c>
      <c r="I1263" t="str">
        <f>VLOOKUP(B1263,[1]Sheet5!$A:$O,4,0)</f>
        <v>H RADHA KRISHNA</v>
      </c>
      <c r="J1263" t="str">
        <f>VLOOKUP(B1263,[1]Sheet5!$A:$O,15,0)</f>
        <v>SUBASHPAWARIKF@GMAIL.COM</v>
      </c>
    </row>
    <row r="1264" spans="1:10" x14ac:dyDescent="0.25">
      <c r="A1264">
        <f t="shared" si="19"/>
        <v>1263</v>
      </c>
      <c r="B1264" s="1" t="s">
        <v>1269</v>
      </c>
      <c r="C1264" s="1">
        <v>19901</v>
      </c>
      <c r="D1264" s="1" t="s">
        <v>6</v>
      </c>
      <c r="E1264" s="1" t="s">
        <v>7</v>
      </c>
      <c r="F1264" s="2">
        <v>100171623593</v>
      </c>
      <c r="H1264" t="str">
        <f>VLOOKUP(B1264,[1]Sheet5!$A:$O,6,0)</f>
        <v>PYKRP00000320000014632</v>
      </c>
      <c r="I1264" t="str">
        <f>VLOOKUP(B1264,[1]Sheet5!$A:$O,4,0)</f>
        <v>JAIPAL XALXO</v>
      </c>
      <c r="J1264" t="str">
        <f>VLOOKUP(B1264,[1]Sheet5!$A:$O,15,0)</f>
        <v>J4_XALXO@REDIFFMAIL.COM</v>
      </c>
    </row>
    <row r="1265" spans="1:10" x14ac:dyDescent="0.25">
      <c r="A1265">
        <f t="shared" si="19"/>
        <v>1264</v>
      </c>
      <c r="B1265" s="1" t="s">
        <v>1270</v>
      </c>
      <c r="C1265" s="1">
        <v>19901</v>
      </c>
      <c r="D1265" s="1" t="s">
        <v>6</v>
      </c>
      <c r="E1265" s="1" t="s">
        <v>7</v>
      </c>
      <c r="F1265" s="2">
        <v>100266993794</v>
      </c>
      <c r="H1265" t="str">
        <f>VLOOKUP(B1265,[1]Sheet5!$A:$O,6,0)</f>
        <v>PYKRP00000320000016871</v>
      </c>
      <c r="I1265" t="str">
        <f>VLOOKUP(B1265,[1]Sheet5!$A:$O,4,0)</f>
        <v>PANULY L K</v>
      </c>
      <c r="J1265" t="str">
        <f>VLOOKUP(B1265,[1]Sheet5!$A:$O,15,0)</f>
        <v>LKPNTT@GMAIL.COM</v>
      </c>
    </row>
    <row r="1266" spans="1:10" x14ac:dyDescent="0.25">
      <c r="A1266">
        <f t="shared" si="19"/>
        <v>1265</v>
      </c>
      <c r="B1266" s="1" t="s">
        <v>1271</v>
      </c>
      <c r="C1266" s="1">
        <v>19901</v>
      </c>
      <c r="D1266" s="1" t="s">
        <v>6</v>
      </c>
      <c r="E1266" s="1" t="s">
        <v>7</v>
      </c>
      <c r="F1266" s="2">
        <v>100315955583</v>
      </c>
      <c r="H1266" t="str">
        <f>VLOOKUP(B1266,[1]Sheet5!$A:$O,6,0)</f>
        <v>PYKRP00000320000014667</v>
      </c>
      <c r="I1266" t="str">
        <f>VLOOKUP(B1266,[1]Sheet5!$A:$O,4,0)</f>
        <v>ROYCHOWDHURY S B</v>
      </c>
      <c r="J1266" t="str">
        <f>VLOOKUP(B1266,[1]Sheet5!$A:$O,15,0)</f>
        <v>Aadhaar No. of MemberROYSB1960@REDIFFMAIL.COM</v>
      </c>
    </row>
    <row r="1267" spans="1:10" x14ac:dyDescent="0.25">
      <c r="A1267">
        <f t="shared" si="19"/>
        <v>1266</v>
      </c>
      <c r="B1267" s="1" t="s">
        <v>1272</v>
      </c>
      <c r="C1267" s="1">
        <v>19901</v>
      </c>
      <c r="D1267" s="1" t="s">
        <v>6</v>
      </c>
      <c r="E1267" s="1" t="s">
        <v>7</v>
      </c>
      <c r="F1267" s="2">
        <v>100258364363</v>
      </c>
      <c r="H1267" t="str">
        <f>VLOOKUP(B1267,[1]Sheet5!$A:$O,6,0)</f>
        <v>PYKRP00000320000017325</v>
      </c>
      <c r="I1267" t="str">
        <f>VLOOKUP(B1267,[1]Sheet5!$A:$O,4,0)</f>
        <v>NOWSHAD A</v>
      </c>
      <c r="J1267" t="str">
        <f>VLOOKUP(B1267,[1]Sheet5!$A:$O,15,0)</f>
        <v>NOWSHADITI@GMAIL.COM</v>
      </c>
    </row>
    <row r="1268" spans="1:10" x14ac:dyDescent="0.25">
      <c r="A1268">
        <f t="shared" si="19"/>
        <v>1267</v>
      </c>
      <c r="B1268" s="1" t="s">
        <v>1273</v>
      </c>
      <c r="C1268" s="1">
        <v>19901</v>
      </c>
      <c r="D1268" s="1" t="s">
        <v>6</v>
      </c>
      <c r="E1268" s="1" t="s">
        <v>7</v>
      </c>
      <c r="F1268" s="2">
        <v>100396417198</v>
      </c>
      <c r="H1268" t="str">
        <f>VLOOKUP(B1268,[1]Sheet5!$A:$O,6,0)</f>
        <v>PYKRP00000320000014655</v>
      </c>
      <c r="I1268" t="str">
        <f>VLOOKUP(B1268,[1]Sheet5!$A:$O,4,0)</f>
        <v>USHA RANI AKHOURI</v>
      </c>
      <c r="J1268" t="str">
        <f>VLOOKUP(B1268,[1]Sheet5!$A:$O,15,0)</f>
        <v>USHARANIAKHOURI@GMAIL.COM</v>
      </c>
    </row>
    <row r="1269" spans="1:10" x14ac:dyDescent="0.25">
      <c r="A1269">
        <f t="shared" si="19"/>
        <v>1268</v>
      </c>
      <c r="B1269" s="1" t="s">
        <v>1274</v>
      </c>
      <c r="C1269" s="1">
        <v>19901</v>
      </c>
      <c r="D1269" s="1" t="s">
        <v>6</v>
      </c>
      <c r="E1269" s="1" t="s">
        <v>7</v>
      </c>
      <c r="F1269" s="2">
        <v>100130580451</v>
      </c>
      <c r="H1269" t="str">
        <f>VLOOKUP(B1269,[1]Sheet5!$A:$O,6,0)</f>
        <v>PYKRP00000320000009969</v>
      </c>
      <c r="I1269" t="str">
        <f>VLOOKUP(B1269,[1]Sheet5!$A:$O,4,0)</f>
        <v>DAVID C</v>
      </c>
      <c r="J1269" t="str">
        <f>VLOOKUP(B1269,[1]Sheet5!$A:$O,15,0)</f>
        <v>C_DAVID09@YAHOO.COM</v>
      </c>
    </row>
    <row r="1270" spans="1:10" x14ac:dyDescent="0.25">
      <c r="A1270">
        <f t="shared" si="19"/>
        <v>1269</v>
      </c>
      <c r="B1270" s="1" t="s">
        <v>1275</v>
      </c>
      <c r="C1270" s="1">
        <v>19901</v>
      </c>
      <c r="D1270" s="1" t="s">
        <v>6</v>
      </c>
      <c r="E1270" s="1" t="s">
        <v>7</v>
      </c>
      <c r="F1270" s="2">
        <v>100352141181</v>
      </c>
      <c r="H1270" t="str">
        <f>VLOOKUP(B1270,[1]Sheet5!$A:$O,6,0)</f>
        <v>PYKRP00000320000010003</v>
      </c>
      <c r="I1270" t="str">
        <f>VLOOKUP(B1270,[1]Sheet5!$A:$O,4,0)</f>
        <v>SHIVAKUMARASWAMY H V</v>
      </c>
      <c r="J1270" t="str">
        <f>VLOOKUP(B1270,[1]Sheet5!$A:$O,15,0)</f>
        <v>ARADHYA1962@GMAIL.COM</v>
      </c>
    </row>
    <row r="1271" spans="1:10" x14ac:dyDescent="0.25">
      <c r="A1271">
        <f t="shared" si="19"/>
        <v>1270</v>
      </c>
      <c r="B1271" s="1" t="s">
        <v>1276</v>
      </c>
      <c r="C1271" s="1">
        <v>19901</v>
      </c>
      <c r="D1271" s="1" t="s">
        <v>6</v>
      </c>
      <c r="E1271" s="1" t="s">
        <v>7</v>
      </c>
      <c r="F1271" s="2">
        <v>100391222963</v>
      </c>
      <c r="H1271" t="str">
        <f>VLOOKUP(B1271,[1]Sheet5!$A:$O,6,0)</f>
        <v>PYKRP00000320000010523</v>
      </c>
      <c r="I1271" t="str">
        <f>VLOOKUP(B1271,[1]Sheet5!$A:$O,4,0)</f>
        <v>THIRTHAPRASAD A</v>
      </c>
      <c r="J1271" t="str">
        <f>VLOOKUP(B1271,[1]Sheet5!$A:$O,15,0)</f>
        <v>ATHIRTHA1961@GMAIL.COM</v>
      </c>
    </row>
    <row r="1272" spans="1:10" x14ac:dyDescent="0.25">
      <c r="A1272">
        <f t="shared" si="19"/>
        <v>1271</v>
      </c>
      <c r="B1272" s="1" t="s">
        <v>1277</v>
      </c>
      <c r="C1272" s="1">
        <v>19901</v>
      </c>
      <c r="D1272" s="1" t="s">
        <v>6</v>
      </c>
      <c r="E1272" s="1" t="s">
        <v>7</v>
      </c>
      <c r="F1272" s="2">
        <v>100322170914</v>
      </c>
      <c r="H1272" t="str">
        <f>VLOOKUP(B1272,[1]Sheet5!$A:$O,6,0)</f>
        <v>PYKRP00000320000016895</v>
      </c>
      <c r="I1272" t="str">
        <f>VLOOKUP(B1272,[1]Sheet5!$A:$O,4,0)</f>
        <v>SURYA PRAKASH DIXIT</v>
      </c>
      <c r="J1272" t="str">
        <f>VLOOKUP(B1272,[1]Sheet5!$A:$O,15,0)</f>
        <v>SPDIXIT8@GMAIL.COM</v>
      </c>
    </row>
    <row r="1273" spans="1:10" x14ac:dyDescent="0.25">
      <c r="A1273">
        <f t="shared" si="19"/>
        <v>1272</v>
      </c>
      <c r="B1273" s="1" t="s">
        <v>1278</v>
      </c>
      <c r="C1273" s="1">
        <v>19901</v>
      </c>
      <c r="D1273" s="1" t="s">
        <v>6</v>
      </c>
      <c r="E1273" s="1" t="s">
        <v>7</v>
      </c>
      <c r="F1273" s="2">
        <v>100356682925</v>
      </c>
      <c r="H1273" t="str">
        <f>VLOOKUP(B1273,[1]Sheet5!$A:$O,6,0)</f>
        <v>PYKRP00000320000016506</v>
      </c>
      <c r="I1273" t="str">
        <f>VLOOKUP(B1273,[1]Sheet5!$A:$O,4,0)</f>
        <v>SINGH K</v>
      </c>
      <c r="J1273" t="str">
        <f>VLOOKUP(B1273,[1]Sheet5!$A:$O,15,0)</f>
        <v>ITISINGH@GMAIL.COM</v>
      </c>
    </row>
    <row r="1274" spans="1:10" x14ac:dyDescent="0.25">
      <c r="A1274">
        <f t="shared" si="19"/>
        <v>1273</v>
      </c>
      <c r="B1274" s="1" t="s">
        <v>1279</v>
      </c>
      <c r="C1274" s="1">
        <v>19901</v>
      </c>
      <c r="D1274" s="1" t="s">
        <v>6</v>
      </c>
      <c r="E1274" s="1" t="s">
        <v>7</v>
      </c>
      <c r="F1274" s="2">
        <v>100186457888</v>
      </c>
      <c r="H1274" t="str">
        <f>VLOOKUP(B1274,[1]Sheet5!$A:$O,6,0)</f>
        <v>PYKRP00000320000014785</v>
      </c>
      <c r="I1274" t="str">
        <f>VLOOKUP(B1274,[1]Sheet5!$A:$O,4,0)</f>
        <v>KALPANA BAI</v>
      </c>
      <c r="J1274" t="str">
        <f>VLOOKUP(B1274,[1]Sheet5!$A:$O,15,0)</f>
        <v>KVV5187483@GMAIL.COM</v>
      </c>
    </row>
    <row r="1275" spans="1:10" x14ac:dyDescent="0.25">
      <c r="A1275">
        <f t="shared" si="19"/>
        <v>1274</v>
      </c>
      <c r="B1275" s="1" t="s">
        <v>1280</v>
      </c>
      <c r="C1275" s="1">
        <v>19901</v>
      </c>
      <c r="D1275" s="1" t="s">
        <v>6</v>
      </c>
      <c r="E1275" s="1" t="s">
        <v>7</v>
      </c>
      <c r="F1275" s="2">
        <v>100141579043</v>
      </c>
      <c r="H1275" t="str">
        <f>VLOOKUP(B1275,[1]Sheet5!$A:$O,6,0)</f>
        <v>PYKRP00000320000014705</v>
      </c>
      <c r="I1275" t="str">
        <f>VLOOKUP(B1275,[1]Sheet5!$A:$O,4,0)</f>
        <v>DULI CHAND</v>
      </c>
      <c r="J1275" t="str">
        <f>VLOOKUP(B1275,[1]Sheet5!$A:$O,15,0)</f>
        <v>DULICHAND.BHADORIA@GMAIL.COM</v>
      </c>
    </row>
    <row r="1276" spans="1:10" x14ac:dyDescent="0.25">
      <c r="A1276">
        <f t="shared" si="19"/>
        <v>1275</v>
      </c>
      <c r="B1276" s="1" t="s">
        <v>1281</v>
      </c>
      <c r="C1276" s="1">
        <v>19901</v>
      </c>
      <c r="D1276" s="1" t="s">
        <v>6</v>
      </c>
      <c r="E1276" s="1" t="s">
        <v>7</v>
      </c>
      <c r="F1276" s="2">
        <v>100348734389</v>
      </c>
      <c r="H1276" t="str">
        <f>VLOOKUP(B1276,[1]Sheet5!$A:$O,6,0)</f>
        <v>PYKRP00000320000014696</v>
      </c>
      <c r="I1276" t="str">
        <f>VLOOKUP(B1276,[1]Sheet5!$A:$O,4,0)</f>
        <v>SHARMA R D</v>
      </c>
      <c r="J1276" t="str">
        <f>VLOOKUP(B1276,[1]Sheet5!$A:$O,15,0)</f>
        <v>SHARMARAJDEEP@YAHOO.COM</v>
      </c>
    </row>
    <row r="1277" spans="1:10" x14ac:dyDescent="0.25">
      <c r="A1277">
        <f t="shared" si="19"/>
        <v>1276</v>
      </c>
      <c r="B1277" s="1" t="s">
        <v>1282</v>
      </c>
      <c r="C1277" s="1">
        <v>19901</v>
      </c>
      <c r="D1277" s="1" t="s">
        <v>6</v>
      </c>
      <c r="E1277" s="1" t="s">
        <v>7</v>
      </c>
      <c r="F1277" s="2">
        <v>100124411224</v>
      </c>
      <c r="H1277" t="str">
        <f>VLOOKUP(B1277,[1]Sheet5!$A:$O,6,0)</f>
        <v>PYKRP00000320000016582</v>
      </c>
      <c r="I1277" t="str">
        <f>VLOOKUP(B1277,[1]Sheet5!$A:$O,4,0)</f>
        <v>CHATURVEDI P K</v>
      </c>
      <c r="J1277" t="str">
        <f>VLOOKUP(B1277,[1]Sheet5!$A:$O,15,0)</f>
        <v>PRABHAT269@GMAIL.COM</v>
      </c>
    </row>
    <row r="1278" spans="1:10" x14ac:dyDescent="0.25">
      <c r="A1278">
        <f t="shared" si="19"/>
        <v>1277</v>
      </c>
      <c r="B1278" s="1" t="s">
        <v>1283</v>
      </c>
      <c r="C1278" s="1">
        <v>19901</v>
      </c>
      <c r="D1278" s="1" t="s">
        <v>6</v>
      </c>
      <c r="E1278" s="1" t="s">
        <v>7</v>
      </c>
      <c r="F1278" s="2">
        <v>100364728018</v>
      </c>
      <c r="H1278" t="str">
        <f>VLOOKUP(B1278,[1]Sheet5!$A:$O,6,0)</f>
        <v>PYKRP00000320000013145</v>
      </c>
      <c r="I1278" t="str">
        <f>VLOOKUP(B1278,[1]Sheet5!$A:$O,4,0)</f>
        <v>SUBRAMANIAN P</v>
      </c>
      <c r="J1278" t="str">
        <f>VLOOKUP(B1278,[1]Sheet5!$A:$O,15,0)</f>
        <v>SATHISHCSE95@GMAIL.COM</v>
      </c>
    </row>
    <row r="1279" spans="1:10" x14ac:dyDescent="0.25">
      <c r="A1279">
        <f t="shared" si="19"/>
        <v>1278</v>
      </c>
      <c r="B1279" s="1" t="s">
        <v>1284</v>
      </c>
      <c r="C1279" s="1">
        <v>19901</v>
      </c>
      <c r="D1279" s="1" t="s">
        <v>6</v>
      </c>
      <c r="E1279" s="1" t="s">
        <v>7</v>
      </c>
      <c r="F1279" s="2">
        <v>100309234854</v>
      </c>
      <c r="H1279" t="str">
        <f>VLOOKUP(B1279,[1]Sheet5!$A:$O,6,0)</f>
        <v>PYKRP00000320000009733</v>
      </c>
      <c r="I1279" t="str">
        <f>VLOOKUP(B1279,[1]Sheet5!$A:$O,4,0)</f>
        <v>RATHNA RAO</v>
      </c>
      <c r="J1279" t="str">
        <f>VLOOKUP(B1279,[1]Sheet5!$A:$O,15,0)</f>
        <v>RAGHUCR.BHARATH@GMAIL.COM</v>
      </c>
    </row>
    <row r="1280" spans="1:10" x14ac:dyDescent="0.25">
      <c r="A1280">
        <f t="shared" si="19"/>
        <v>1279</v>
      </c>
      <c r="B1280" s="1" t="s">
        <v>1285</v>
      </c>
      <c r="C1280" s="1">
        <v>19901</v>
      </c>
      <c r="D1280" s="1" t="s">
        <v>6</v>
      </c>
      <c r="E1280" s="1" t="s">
        <v>7</v>
      </c>
      <c r="F1280" s="2">
        <v>100247505378</v>
      </c>
      <c r="H1280" t="e">
        <f>VLOOKUP(B1280,[1]Sheet5!$A:$O,6,0)</f>
        <v>#N/A</v>
      </c>
      <c r="I1280" t="e">
        <f>VLOOKUP(B1280,[1]Sheet5!$A:$O,4,0)</f>
        <v>#N/A</v>
      </c>
      <c r="J1280" t="e">
        <f>VLOOKUP(B1280,[1]Sheet5!$A:$O,15,0)</f>
        <v>#N/A</v>
      </c>
    </row>
    <row r="1281" spans="1:10" x14ac:dyDescent="0.25">
      <c r="A1281">
        <f t="shared" si="19"/>
        <v>1280</v>
      </c>
      <c r="B1281" s="1" t="s">
        <v>1286</v>
      </c>
      <c r="C1281" s="1">
        <v>19901</v>
      </c>
      <c r="D1281" s="1" t="s">
        <v>6</v>
      </c>
      <c r="E1281" s="1" t="s">
        <v>7</v>
      </c>
      <c r="F1281" s="2">
        <v>100374849676</v>
      </c>
      <c r="H1281" t="e">
        <f>VLOOKUP(B1281,[1]Sheet5!$A:$O,6,0)</f>
        <v>#N/A</v>
      </c>
      <c r="I1281" t="e">
        <f>VLOOKUP(B1281,[1]Sheet5!$A:$O,4,0)</f>
        <v>#N/A</v>
      </c>
      <c r="J1281" t="e">
        <f>VLOOKUP(B1281,[1]Sheet5!$A:$O,15,0)</f>
        <v>#N/A</v>
      </c>
    </row>
    <row r="1282" spans="1:10" x14ac:dyDescent="0.25">
      <c r="A1282">
        <f t="shared" si="19"/>
        <v>1281</v>
      </c>
      <c r="B1282" s="1" t="s">
        <v>1287</v>
      </c>
      <c r="C1282" s="1">
        <v>19901</v>
      </c>
      <c r="D1282" s="1" t="s">
        <v>6</v>
      </c>
      <c r="E1282" s="1" t="s">
        <v>7</v>
      </c>
      <c r="F1282" s="2">
        <v>100129729008</v>
      </c>
      <c r="H1282" t="e">
        <f>VLOOKUP(B1282,[1]Sheet5!$A:$O,6,0)</f>
        <v>#N/A</v>
      </c>
      <c r="I1282" t="e">
        <f>VLOOKUP(B1282,[1]Sheet5!$A:$O,4,0)</f>
        <v>#N/A</v>
      </c>
      <c r="J1282" t="e">
        <f>VLOOKUP(B1282,[1]Sheet5!$A:$O,15,0)</f>
        <v>#N/A</v>
      </c>
    </row>
    <row r="1283" spans="1:10" x14ac:dyDescent="0.25">
      <c r="A1283">
        <f t="shared" si="19"/>
        <v>1282</v>
      </c>
      <c r="B1283" s="1" t="s">
        <v>1288</v>
      </c>
      <c r="C1283" s="1">
        <v>19901</v>
      </c>
      <c r="D1283" s="1" t="s">
        <v>6</v>
      </c>
      <c r="E1283" s="1" t="s">
        <v>7</v>
      </c>
      <c r="F1283" s="2">
        <v>100152301938</v>
      </c>
      <c r="H1283" t="str">
        <f>VLOOKUP(B1283,[1]Sheet5!$A:$O,6,0)</f>
        <v>PYKRP00000320000016869</v>
      </c>
      <c r="I1283" t="str">
        <f>VLOOKUP(B1283,[1]Sheet5!$A:$O,4,0)</f>
        <v>GAZALA SAJJAD KAZMI</v>
      </c>
      <c r="J1283" t="str">
        <f>VLOOKUP(B1283,[1]Sheet5!$A:$O,15,0)</f>
        <v>GHAZALAKAMI3@GMAIL.COM</v>
      </c>
    </row>
    <row r="1284" spans="1:10" x14ac:dyDescent="0.25">
      <c r="A1284">
        <f t="shared" ref="A1284:A1292" si="20">A1283+1</f>
        <v>1283</v>
      </c>
      <c r="B1284" s="1" t="s">
        <v>1289</v>
      </c>
      <c r="C1284" s="1">
        <v>19901</v>
      </c>
      <c r="D1284" s="1" t="s">
        <v>6</v>
      </c>
      <c r="E1284" s="1" t="s">
        <v>7</v>
      </c>
      <c r="F1284" s="2">
        <v>100349924056</v>
      </c>
      <c r="H1284" t="str">
        <f>VLOOKUP(B1284,[1]Sheet5!$A:$O,6,0)</f>
        <v>PYKRP00000320000009868</v>
      </c>
      <c r="I1284" t="str">
        <f>VLOOKUP(B1284,[1]Sheet5!$A:$O,4,0)</f>
        <v>SHEKAR B</v>
      </c>
      <c r="J1284" t="str">
        <f>VLOOKUP(B1284,[1]Sheet5!$A:$O,15,0)</f>
        <v>BS_KRP@YAHOO.COM</v>
      </c>
    </row>
    <row r="1285" spans="1:10" x14ac:dyDescent="0.25">
      <c r="A1285">
        <f t="shared" si="20"/>
        <v>1284</v>
      </c>
      <c r="B1285" s="1" t="s">
        <v>1290</v>
      </c>
      <c r="C1285" s="1">
        <v>19901</v>
      </c>
      <c r="D1285" s="1" t="s">
        <v>6</v>
      </c>
      <c r="E1285" s="1" t="s">
        <v>7</v>
      </c>
      <c r="F1285" s="2">
        <v>100172484044</v>
      </c>
      <c r="H1285" t="str">
        <f>VLOOKUP(B1285,[1]Sheet5!$A:$O,6,0)</f>
        <v>PYKRP00000320000014077</v>
      </c>
      <c r="I1285" t="str">
        <f>VLOOKUP(B1285,[1]Sheet5!$A:$O,4,0)</f>
        <v>JANCI RANI M</v>
      </c>
      <c r="J1285" t="str">
        <f>VLOOKUP(B1285,[1]Sheet5!$A:$O,15,0)</f>
        <v>JANCIKANNAK@GMAIL.COM</v>
      </c>
    </row>
    <row r="1286" spans="1:10" x14ac:dyDescent="0.25">
      <c r="A1286">
        <f t="shared" si="20"/>
        <v>1285</v>
      </c>
      <c r="B1286" s="1" t="s">
        <v>1291</v>
      </c>
      <c r="C1286" s="1">
        <v>19901</v>
      </c>
      <c r="D1286" s="1" t="s">
        <v>6</v>
      </c>
      <c r="E1286" s="1" t="s">
        <v>7</v>
      </c>
      <c r="F1286" s="2">
        <v>100330474868</v>
      </c>
      <c r="H1286" t="str">
        <f>VLOOKUP(B1286,[1]Sheet5!$A:$O,6,0)</f>
        <v>PYKRP00000320000016731</v>
      </c>
      <c r="I1286" t="str">
        <f>VLOOKUP(B1286,[1]Sheet5!$A:$O,4,0)</f>
        <v>SANATAN SAHOO</v>
      </c>
      <c r="J1286" t="str">
        <f>VLOOKUP(B1286,[1]Sheet5!$A:$O,15,0)</f>
        <v>SSAHOOITI@YAHOO.CO.IN</v>
      </c>
    </row>
    <row r="1287" spans="1:10" x14ac:dyDescent="0.25">
      <c r="A1287">
        <f t="shared" si="20"/>
        <v>1286</v>
      </c>
      <c r="B1287" s="1" t="s">
        <v>1292</v>
      </c>
      <c r="C1287" s="1">
        <v>19901</v>
      </c>
      <c r="D1287" s="1" t="s">
        <v>6</v>
      </c>
      <c r="E1287" s="1" t="s">
        <v>7</v>
      </c>
      <c r="F1287" s="2">
        <v>100282474610</v>
      </c>
      <c r="H1287" t="e">
        <f>VLOOKUP(B1287,[1]Sheet5!$A:$O,6,0)</f>
        <v>#N/A</v>
      </c>
      <c r="I1287" t="e">
        <f>VLOOKUP(B1287,[1]Sheet5!$A:$O,4,0)</f>
        <v>#N/A</v>
      </c>
      <c r="J1287" t="e">
        <f>VLOOKUP(B1287,[1]Sheet5!$A:$O,15,0)</f>
        <v>#N/A</v>
      </c>
    </row>
    <row r="1288" spans="1:10" x14ac:dyDescent="0.25">
      <c r="A1288">
        <f t="shared" si="20"/>
        <v>1287</v>
      </c>
      <c r="B1288" s="1" t="s">
        <v>1293</v>
      </c>
      <c r="C1288" s="1">
        <v>19901</v>
      </c>
      <c r="D1288" s="1" t="s">
        <v>6</v>
      </c>
      <c r="E1288" s="1" t="s">
        <v>7</v>
      </c>
      <c r="F1288" s="2">
        <v>100166452286</v>
      </c>
      <c r="H1288" t="e">
        <f>VLOOKUP(B1288,[1]Sheet5!$A:$O,6,0)</f>
        <v>#N/A</v>
      </c>
      <c r="I1288" t="e">
        <f>VLOOKUP(B1288,[1]Sheet5!$A:$O,4,0)</f>
        <v>#N/A</v>
      </c>
      <c r="J1288" t="e">
        <f>VLOOKUP(B1288,[1]Sheet5!$A:$O,15,0)</f>
        <v>#N/A</v>
      </c>
    </row>
    <row r="1289" spans="1:10" x14ac:dyDescent="0.25">
      <c r="A1289">
        <f t="shared" si="20"/>
        <v>1288</v>
      </c>
      <c r="B1289" s="1" t="s">
        <v>1294</v>
      </c>
      <c r="C1289" s="1">
        <v>19901</v>
      </c>
      <c r="D1289" s="1" t="s">
        <v>6</v>
      </c>
      <c r="E1289" s="1" t="s">
        <v>7</v>
      </c>
      <c r="F1289" s="2">
        <v>100160857908</v>
      </c>
      <c r="H1289" t="e">
        <f>VLOOKUP(B1289,[1]Sheet5!$A:$O,6,0)</f>
        <v>#N/A</v>
      </c>
      <c r="I1289" t="e">
        <f>VLOOKUP(B1289,[1]Sheet5!$A:$O,4,0)</f>
        <v>#N/A</v>
      </c>
      <c r="J1289" t="e">
        <f>VLOOKUP(B1289,[1]Sheet5!$A:$O,15,0)</f>
        <v>#N/A</v>
      </c>
    </row>
    <row r="1290" spans="1:10" x14ac:dyDescent="0.25">
      <c r="A1290">
        <f t="shared" si="20"/>
        <v>1289</v>
      </c>
      <c r="B1290" s="3" t="s">
        <v>1295</v>
      </c>
      <c r="C1290" s="4">
        <v>19901</v>
      </c>
      <c r="D1290" s="3" t="s">
        <v>6</v>
      </c>
      <c r="E1290" s="1" t="s">
        <v>7</v>
      </c>
      <c r="F1290" s="5">
        <v>100302127394</v>
      </c>
      <c r="H1290" t="str">
        <f>VLOOKUP(B1290,[1]Sheet5!$A:$O,6,0)</f>
        <v>PYKRP00000320000014041</v>
      </c>
      <c r="I1290" t="str">
        <f>VLOOKUP(B1290,[1]Sheet5!$A:$O,4,0)</f>
        <v>RAM RATAN KUMAR</v>
      </c>
      <c r="J1290" t="str">
        <f>VLOOKUP(B1290,[1]Sheet5!$A:$O,15,0)</f>
        <v>RATAN797@YAHOO.COM</v>
      </c>
    </row>
    <row r="1291" spans="1:10" x14ac:dyDescent="0.25">
      <c r="A1291">
        <f t="shared" si="20"/>
        <v>1290</v>
      </c>
      <c r="B1291" s="3" t="s">
        <v>1296</v>
      </c>
      <c r="C1291" s="4">
        <v>19901</v>
      </c>
      <c r="D1291" s="3" t="s">
        <v>6</v>
      </c>
      <c r="E1291" s="1" t="s">
        <v>7</v>
      </c>
      <c r="F1291" s="5">
        <v>100216066684</v>
      </c>
      <c r="H1291" t="str">
        <f>VLOOKUP(B1291,[1]Sheet5!$A:$O,6,0)</f>
        <v>PYKRP00000320000070442</v>
      </c>
      <c r="I1291" t="str">
        <f>VLOOKUP(B1291,[1]Sheet5!$A:$O,4,0)</f>
        <v>MALATHY M</v>
      </c>
      <c r="J1291" t="str">
        <f>VLOOKUP(B1291,[1]Sheet5!$A:$O,15,0)</f>
        <v>MALATHYCA1962@GMAIL.COM</v>
      </c>
    </row>
    <row r="1292" spans="1:10" x14ac:dyDescent="0.25">
      <c r="A1292">
        <f t="shared" si="20"/>
        <v>1291</v>
      </c>
      <c r="B1292" s="3" t="s">
        <v>1297</v>
      </c>
      <c r="C1292" s="4">
        <v>19901</v>
      </c>
      <c r="D1292" s="3" t="s">
        <v>6</v>
      </c>
      <c r="E1292" s="1" t="s">
        <v>7</v>
      </c>
      <c r="F1292" s="5">
        <v>100206397481</v>
      </c>
      <c r="H1292" t="str">
        <f>VLOOKUP(B1292,[1]Sheet5!$A:$O,6,0)</f>
        <v>PYKRP00000320000010398</v>
      </c>
      <c r="I1292" t="str">
        <f>VLOOKUP(B1292,[1]Sheet5!$A:$O,4,0)</f>
        <v>R LOKAMBA</v>
      </c>
      <c r="J1292" t="str">
        <f>VLOOKUP(B1292,[1]Sheet5!$A:$O,15,0)</f>
        <v>LOKAMBA4542@GMAIL.COM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2025-01-29T08:17:56Z</dcterms:created>
  <dcterms:modified xsi:type="dcterms:W3CDTF">2025-01-29T08:32:55Z</dcterms:modified>
</cp:coreProperties>
</file>